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00" yWindow="105" windowWidth="18675" windowHeight="11520" tabRatio="948" firstSheet="2" activeTab="6"/>
  </bookViews>
  <sheets>
    <sheet name="CTS 2013 persons before courts" sheetId="1" r:id="rId1"/>
    <sheet name="CTS 2013 persons convicted" sheetId="2" r:id="rId2"/>
    <sheet name="CTS 2013 adults convicted" sheetId="3" r:id="rId3"/>
    <sheet name="CTS 2013 adult males convicted" sheetId="4" r:id="rId4"/>
    <sheet name="CTS 2013 adult female convicted" sheetId="5" r:id="rId5"/>
    <sheet name="CTS 2013 juveniles convicted" sheetId="6" r:id="rId6"/>
    <sheet name="CTS 2013 country citizens" sheetId="7" r:id="rId7"/>
  </sheets>
  <definedNames/>
  <calcPr fullCalcOnLoad="1"/>
</workbook>
</file>

<file path=xl/sharedStrings.xml><?xml version="1.0" encoding="utf-8"?>
<sst xmlns="http://schemas.openxmlformats.org/spreadsheetml/2006/main" count="2701" uniqueCount="187">
  <si>
    <t>Rate per 100,000 population</t>
  </si>
  <si>
    <t>Region</t>
  </si>
  <si>
    <t>Country/territory</t>
  </si>
  <si>
    <t>Africa</t>
  </si>
  <si>
    <t>Eastern Africa</t>
  </si>
  <si>
    <t>Kenya</t>
  </si>
  <si>
    <t>Mauritius</t>
  </si>
  <si>
    <t>Uganda</t>
  </si>
  <si>
    <t>Zimbabwe</t>
  </si>
  <si>
    <t>Middle Africa</t>
  </si>
  <si>
    <t>Cameroon</t>
  </si>
  <si>
    <t>Northern Africa</t>
  </si>
  <si>
    <t>Algeria</t>
  </si>
  <si>
    <t>Egypt</t>
  </si>
  <si>
    <t>Morocco</t>
  </si>
  <si>
    <t>Western Africa</t>
  </si>
  <si>
    <t>Americas</t>
  </si>
  <si>
    <t>Bermuda</t>
  </si>
  <si>
    <t>Canada</t>
  </si>
  <si>
    <t>United States of America</t>
  </si>
  <si>
    <t>Caribbean</t>
  </si>
  <si>
    <t>Dominican Republic</t>
  </si>
  <si>
    <t>Central America</t>
  </si>
  <si>
    <t>Costa Rica</t>
  </si>
  <si>
    <t>El Salvador</t>
  </si>
  <si>
    <t>Mexico</t>
  </si>
  <si>
    <t>Panama</t>
  </si>
  <si>
    <t>South America</t>
  </si>
  <si>
    <t>Argentina</t>
  </si>
  <si>
    <t>Chile</t>
  </si>
  <si>
    <t>Ecuador</t>
  </si>
  <si>
    <t>Uruguay</t>
  </si>
  <si>
    <t>Asia</t>
  </si>
  <si>
    <t>Central Asia</t>
  </si>
  <si>
    <t>Kyrgyzstan</t>
  </si>
  <si>
    <t>Tajikistan</t>
  </si>
  <si>
    <t>Turkmenistan</t>
  </si>
  <si>
    <t>Eastern Asia</t>
  </si>
  <si>
    <t>Hong Kong Special Administrative Region of China</t>
  </si>
  <si>
    <t>Japan</t>
  </si>
  <si>
    <t>Mongolia</t>
  </si>
  <si>
    <t>Republic of Korea</t>
  </si>
  <si>
    <t>South-Eastern Asia</t>
  </si>
  <si>
    <t>Malaysia</t>
  </si>
  <si>
    <t>Thailand</t>
  </si>
  <si>
    <t>Southern Asia</t>
  </si>
  <si>
    <t>India</t>
  </si>
  <si>
    <t>Nepal</t>
  </si>
  <si>
    <t>Western Asia</t>
  </si>
  <si>
    <t>Armenia</t>
  </si>
  <si>
    <t>Azerbaijan</t>
  </si>
  <si>
    <t>Bahrain</t>
  </si>
  <si>
    <t>Cyprus</t>
  </si>
  <si>
    <t>Georgia</t>
  </si>
  <si>
    <t>Israel</t>
  </si>
  <si>
    <t>Syrian Arab Republic</t>
  </si>
  <si>
    <t>Turkey</t>
  </si>
  <si>
    <t>United Arab Emirates</t>
  </si>
  <si>
    <t>Europe</t>
  </si>
  <si>
    <t>Eastern Europe</t>
  </si>
  <si>
    <t>Belarus</t>
  </si>
  <si>
    <t>Bulgaria</t>
  </si>
  <si>
    <t>Czech Republic</t>
  </si>
  <si>
    <t>Hungary</t>
  </si>
  <si>
    <t>Poland</t>
  </si>
  <si>
    <t>Republic of Moldova</t>
  </si>
  <si>
    <t>Romania</t>
  </si>
  <si>
    <t>Slovakia</t>
  </si>
  <si>
    <t>Ukraine</t>
  </si>
  <si>
    <t>Northern Europe</t>
  </si>
  <si>
    <t>Denmark</t>
  </si>
  <si>
    <t>Estonia</t>
  </si>
  <si>
    <t>Finland</t>
  </si>
  <si>
    <t>Iceland</t>
  </si>
  <si>
    <t>Ireland</t>
  </si>
  <si>
    <t>Latvia</t>
  </si>
  <si>
    <t>Lithuania</t>
  </si>
  <si>
    <t>Norway</t>
  </si>
  <si>
    <t>Sweden</t>
  </si>
  <si>
    <t>United Kingdom (England and Wales)</t>
  </si>
  <si>
    <t>United Kingdom (Scotland)</t>
  </si>
  <si>
    <t>United Kingdom (Northern Ireland)</t>
  </si>
  <si>
    <t>Southern Europe</t>
  </si>
  <si>
    <t>Albania</t>
  </si>
  <si>
    <t>Bosnia and Herzegovina</t>
  </si>
  <si>
    <t>Croatia</t>
  </si>
  <si>
    <t>Italy</t>
  </si>
  <si>
    <t>Malta</t>
  </si>
  <si>
    <t>Montenegro</t>
  </si>
  <si>
    <t>Portugal</t>
  </si>
  <si>
    <t>Serbia</t>
  </si>
  <si>
    <t>Slovenia</t>
  </si>
  <si>
    <t>Spain</t>
  </si>
  <si>
    <t>Western Europe</t>
  </si>
  <si>
    <t>Austria</t>
  </si>
  <si>
    <t>France</t>
  </si>
  <si>
    <t>Liechtenstein</t>
  </si>
  <si>
    <t>Monaco</t>
  </si>
  <si>
    <t>Netherlands</t>
  </si>
  <si>
    <t>Switzerland</t>
  </si>
  <si>
    <t>Oceania</t>
  </si>
  <si>
    <t>Australia and New Zealand</t>
  </si>
  <si>
    <t>Australia</t>
  </si>
  <si>
    <t>New Zealand</t>
  </si>
  <si>
    <t>Russian Federation</t>
  </si>
  <si>
    <t>Saint Kitts and Nevis</t>
  </si>
  <si>
    <t>Saint Vincent and the Grenadines</t>
  </si>
  <si>
    <t>Trinidad and Tobago</t>
  </si>
  <si>
    <t>Guatemala</t>
  </si>
  <si>
    <t>Colombia</t>
  </si>
  <si>
    <t>Guyana</t>
  </si>
  <si>
    <t>Count</t>
  </si>
  <si>
    <t>Burkina Faso</t>
  </si>
  <si>
    <t>Jamaica</t>
  </si>
  <si>
    <t>Bolivia (Plurinational State of)</t>
  </si>
  <si>
    <t>Kazakhstan</t>
  </si>
  <si>
    <t>The former Yugoslav Republic of Macedonia</t>
  </si>
  <si>
    <t>Total Persons Brought Before the Criminal Courts</t>
  </si>
  <si>
    <t>Definition: "Persons Brought before the Criminal Courts" means persons brought before any legal body authorized to pronounce a conviction under national criminal law, whether or not the person is finally acquitted.</t>
  </si>
  <si>
    <t>Philippines</t>
  </si>
  <si>
    <t>Total Persons Convicted</t>
  </si>
  <si>
    <t>Adults Convicted, All Crimes</t>
  </si>
  <si>
    <t>Male Adults Convicted, All Crimes</t>
  </si>
  <si>
    <t>Female Adults Convicted, All Crimes</t>
  </si>
  <si>
    <t>Juveniles Convicted, All Crimes</t>
  </si>
  <si>
    <t>Country Citizens Convicted (Adult and Juvenile), All Crimes</t>
  </si>
  <si>
    <t>Sub-region I</t>
  </si>
  <si>
    <t>Sub-region II</t>
  </si>
  <si>
    <t>2003</t>
  </si>
  <si>
    <t>2004</t>
  </si>
  <si>
    <t>2005</t>
  </si>
  <si>
    <t>2006</t>
  </si>
  <si>
    <t>2007</t>
  </si>
  <si>
    <t>2008</t>
  </si>
  <si>
    <t>2009</t>
  </si>
  <si>
    <t>2010</t>
  </si>
  <si>
    <t/>
  </si>
  <si>
    <t>Latin America and the Caribbean     </t>
  </si>
  <si>
    <t>Northern America</t>
  </si>
  <si>
    <t xml:space="preserve">    </t>
  </si>
  <si>
    <t>China</t>
  </si>
  <si>
    <t>Andorra</t>
  </si>
  <si>
    <t>Please note that when using the figures, any cross-national comparisons should be conducted with caution because of the differences that exist between the legal definitions of offences in countries, or the different methods of offence counting and recording.</t>
  </si>
  <si>
    <t>Nicaragua</t>
  </si>
  <si>
    <t>Rate per 100,000 adults aged 18 or over</t>
  </si>
  <si>
    <t>Rate per 100,000 juveniles aged 17 or under</t>
  </si>
  <si>
    <t>Rates for adults are not presented for countries where the national population is less than 100,000</t>
  </si>
  <si>
    <t>Rates for male adults are not presented for countries where the national population is less than 100,000</t>
  </si>
  <si>
    <t>Rates for female adults are not presented for countries where the national population is less than 100,000</t>
  </si>
  <si>
    <t>Rates for juveniles are not presented for countries where the national population is less than 100,000</t>
  </si>
  <si>
    <t>* Changes in definitions and/or counting rules are reported by the Member State to indicate a break in the time series.</t>
  </si>
  <si>
    <t>2011</t>
  </si>
  <si>
    <t>Burundi</t>
  </si>
  <si>
    <t>Germany</t>
  </si>
  <si>
    <t>Honduras</t>
  </si>
  <si>
    <t>State of Palestine</t>
  </si>
  <si>
    <t>Paraguay</t>
  </si>
  <si>
    <t>Kosovo under UNSCR 1244</t>
  </si>
  <si>
    <t>Germany*</t>
  </si>
  <si>
    <t>Portugal*</t>
  </si>
  <si>
    <t>Panama*</t>
  </si>
  <si>
    <t>Saint Kitts and Nevis*</t>
  </si>
  <si>
    <t>Rate per 100,000 male adults aged 18 or over</t>
  </si>
  <si>
    <t>Rate per 100,000 female adults aged 18 or over</t>
  </si>
  <si>
    <t>2012</t>
  </si>
  <si>
    <t>rate 2003</t>
  </si>
  <si>
    <t>rate 2004</t>
  </si>
  <si>
    <t>rate 2005</t>
  </si>
  <si>
    <t>rate 2006</t>
  </si>
  <si>
    <t>rate 2007</t>
  </si>
  <si>
    <t>rate 2008</t>
  </si>
  <si>
    <t>rate 2009</t>
  </si>
  <si>
    <t>rate 2010</t>
  </si>
  <si>
    <t>rate 2011</t>
  </si>
  <si>
    <t>rate 2012</t>
  </si>
  <si>
    <t>Togo</t>
  </si>
  <si>
    <t>Barbados</t>
  </si>
  <si>
    <t>North America</t>
  </si>
  <si>
    <t>Singapore*</t>
  </si>
  <si>
    <t>Grenada</t>
  </si>
  <si>
    <t>Australia*</t>
  </si>
  <si>
    <t>Ireland*</t>
  </si>
  <si>
    <t>Algeria*</t>
  </si>
  <si>
    <t>New Zealand*</t>
  </si>
  <si>
    <t>Bosnia and Herzegovina*</t>
  </si>
  <si>
    <t>Definition:  "Persons Convicted" means persons found guilty by any legal body authorized to pronounce a conviction under national criminal law, whether or not the conviction was later upheld. The total number of persons convicted should also include persons convicted of serious special law offences but exclude persons convicted of minor road traffic offences and other petty offences.</t>
  </si>
  <si>
    <t>Definition "Persons Convicted" means persons found guilty by any legal body authorized to pronounce a conviction under national criminal law, whether or not the conviction was later upheld. The total number of persons convicted should also include persons convicted of serious special law offences but exclude persons convicted of minor road traffic offences and other petty offences.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</si>
</sst>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00_);_(* \(#,##0.00\);_(* &quot;-&quot;??_);_(@_)"/>
    <numFmt numFmtId="171" formatCode="_(* #,##0_);_(* \(#,##0\);_(* &quot;-&quot;_);_(@_)"/>
    <numFmt numFmtId="172" formatCode="_(&quot;$&quot;* #,##0.00_);_(&quot;$&quot;* \(#,##0.00\);_(&quot;$&quot;* &quot;-&quot;??_);_(@_)"/>
    <numFmt numFmtId="173" formatCode="_(&quot;$&quot;* #,##0_);_(&quot;$&quot;* \(#,##0\);_(&quot;$&quot;* &quot;-&quot;_);_(@_)"/>
    <numFmt numFmtId="174" formatCode="#,##0.0"/>
    <numFmt numFmtId="175" formatCode="_-&quot;£&quot;* #,##0.00_-;\-&quot;£&quot;* #,##0.00_-;_-&quot;£&quot;* &quot;-&quot;??_-;_-@_-"/>
    <numFmt numFmtId="176" formatCode="_-&quot;£&quot;* #,##0_-;\-&quot;£&quot;* #,##0_-;_-&quot;£&quot;* &quot;-&quot;_-;_-@_-"/>
    <numFmt numFmtId="177" formatCode="&quot;$&quot;#,##0"/>
    <numFmt numFmtId="178" formatCode="&quot;Yes&quot;;&quot;Yes&quot;;&quot;No&quot;"/>
    <numFmt numFmtId="179" formatCode="&quot;True&quot;;&quot;True&quot;;&quot;False&quot;"/>
    <numFmt numFmtId="180" formatCode="&quot;On&quot;;&quot;On&quot;;&quot;Off&quot;"/>
    <numFmt numFmtId="181" formatCode="[$€-2]\ #,##0.00_);[Red]\([$€-2]\ #,##0.00\)"/>
    <numFmt numFmtId="182" formatCode="0.0"/>
  </numFmts>
  <fonts count="27">
    <font>
      <sz val="12"/>
      <name val="Times New Roman"/>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u val="single"/>
      <sz val="7"/>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sz val="11"/>
      <name val="Calibri"/>
      <family val="2"/>
    </font>
    <font>
      <b/>
      <sz val="11"/>
      <name val="Calibri"/>
      <family val="2"/>
    </font>
    <font>
      <sz val="20"/>
      <name val="Arial"/>
      <family val="2"/>
    </font>
    <font>
      <sz val="12"/>
      <name val="Calibri"/>
      <family val="2"/>
    </font>
    <font>
      <b/>
      <sz val="12"/>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6" fillId="0" borderId="0">
      <alignment/>
      <protection/>
    </xf>
    <xf numFmtId="0" fontId="6"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1">
    <xf numFmtId="0" fontId="0" fillId="0" borderId="0" xfId="0" applyAlignment="1">
      <alignment/>
    </xf>
    <xf numFmtId="0" fontId="22" fillId="24" borderId="0" xfId="0" applyFont="1" applyFill="1" applyAlignment="1">
      <alignment/>
    </xf>
    <xf numFmtId="0" fontId="24" fillId="24" borderId="0" xfId="57" applyFont="1" applyFill="1" applyProtection="1">
      <alignment/>
      <protection locked="0"/>
    </xf>
    <xf numFmtId="0" fontId="22" fillId="24" borderId="10" xfId="0" applyFont="1" applyFill="1" applyBorder="1" applyAlignment="1">
      <alignment/>
    </xf>
    <xf numFmtId="0" fontId="22" fillId="24" borderId="11" xfId="0" applyFont="1" applyFill="1" applyBorder="1" applyAlignment="1">
      <alignment/>
    </xf>
    <xf numFmtId="3" fontId="22" fillId="24" borderId="0" xfId="0" applyNumberFormat="1" applyFont="1" applyFill="1" applyAlignment="1">
      <alignment/>
    </xf>
    <xf numFmtId="174" fontId="22" fillId="24" borderId="0" xfId="0" applyNumberFormat="1" applyFont="1" applyFill="1" applyAlignment="1">
      <alignment/>
    </xf>
    <xf numFmtId="0" fontId="2" fillId="24" borderId="0" xfId="0" applyFont="1" applyFill="1" applyAlignment="1">
      <alignment/>
    </xf>
    <xf numFmtId="0" fontId="22" fillId="24" borderId="0" xfId="0" applyFont="1" applyFill="1" applyAlignment="1" quotePrefix="1">
      <alignment/>
    </xf>
    <xf numFmtId="0" fontId="23" fillId="24" borderId="0" xfId="0" applyFont="1" applyFill="1" applyAlignment="1">
      <alignment/>
    </xf>
    <xf numFmtId="0" fontId="0" fillId="25" borderId="0" xfId="0" applyFill="1" applyAlignment="1">
      <alignment/>
    </xf>
    <xf numFmtId="0" fontId="25" fillId="8" borderId="11" xfId="0" applyFont="1" applyFill="1" applyBorder="1" applyAlignment="1">
      <alignment horizontal="center"/>
    </xf>
    <xf numFmtId="0" fontId="26" fillId="8" borderId="12" xfId="0" applyFont="1" applyFill="1" applyBorder="1" applyAlignment="1">
      <alignment/>
    </xf>
    <xf numFmtId="0" fontId="25" fillId="25" borderId="12" xfId="0" applyFont="1" applyFill="1" applyBorder="1" applyAlignment="1">
      <alignment/>
    </xf>
    <xf numFmtId="0" fontId="26" fillId="8" borderId="12" xfId="0" applyFont="1" applyFill="1" applyBorder="1" applyAlignment="1">
      <alignment horizontal="center"/>
    </xf>
    <xf numFmtId="174" fontId="25" fillId="25" borderId="12" xfId="0" applyNumberFormat="1" applyFont="1" applyFill="1" applyBorder="1" applyAlignment="1">
      <alignment/>
    </xf>
    <xf numFmtId="3" fontId="25" fillId="25" borderId="12" xfId="0" applyNumberFormat="1" applyFont="1" applyFill="1" applyBorder="1" applyAlignment="1">
      <alignment/>
    </xf>
    <xf numFmtId="182" fontId="25" fillId="25" borderId="12" xfId="0" applyNumberFormat="1" applyFont="1" applyFill="1" applyBorder="1" applyAlignment="1">
      <alignment/>
    </xf>
    <xf numFmtId="0" fontId="21" fillId="24" borderId="0" xfId="57" applyFont="1" applyFill="1" applyAlignment="1" applyProtection="1">
      <alignment horizontal="left" vertical="justify"/>
      <protection locked="0"/>
    </xf>
    <xf numFmtId="0" fontId="23" fillId="8" borderId="10" xfId="0" applyFont="1" applyFill="1" applyBorder="1" applyAlignment="1">
      <alignment horizontal="center"/>
    </xf>
    <xf numFmtId="0" fontId="25" fillId="8" borderId="11" xfId="0" applyFont="1" applyFill="1" applyBorder="1" applyAlignment="1">
      <alignment horizontal="center"/>
    </xf>
    <xf numFmtId="0" fontId="25" fillId="8" borderId="13" xfId="0" applyFont="1" applyFill="1" applyBorder="1" applyAlignment="1">
      <alignment horizontal="center"/>
    </xf>
    <xf numFmtId="2" fontId="23" fillId="8" borderId="10" xfId="0" applyNumberFormat="1" applyFont="1" applyFill="1" applyBorder="1" applyAlignment="1">
      <alignment horizontal="center"/>
    </xf>
    <xf numFmtId="2" fontId="25" fillId="8" borderId="11" xfId="0" applyNumberFormat="1" applyFont="1" applyFill="1" applyBorder="1" applyAlignment="1">
      <alignment/>
    </xf>
    <xf numFmtId="2" fontId="25" fillId="8" borderId="13" xfId="0" applyNumberFormat="1" applyFont="1" applyFill="1" applyBorder="1" applyAlignment="1">
      <alignment/>
    </xf>
    <xf numFmtId="0" fontId="21" fillId="24" borderId="0" xfId="57" applyFont="1" applyFill="1" applyAlignment="1" applyProtection="1">
      <alignment horizontal="left" vertical="justify"/>
      <protection locked="0"/>
    </xf>
    <xf numFmtId="0" fontId="22" fillId="24" borderId="0" xfId="0" applyFont="1" applyFill="1" applyAlignment="1">
      <alignment/>
    </xf>
    <xf numFmtId="0" fontId="0" fillId="0" borderId="0" xfId="0" applyAlignment="1">
      <alignment/>
    </xf>
    <xf numFmtId="2" fontId="23" fillId="8" borderId="11" xfId="0" applyNumberFormat="1" applyFont="1" applyFill="1" applyBorder="1" applyAlignment="1">
      <alignment horizontal="center"/>
    </xf>
    <xf numFmtId="0" fontId="21" fillId="24" borderId="0" xfId="0" applyFont="1" applyFill="1" applyAlignment="1">
      <alignment horizontal="left" wrapText="1"/>
    </xf>
    <xf numFmtId="0" fontId="21" fillId="24" borderId="0" xfId="57" applyFont="1" applyFill="1" applyBorder="1" applyAlignment="1" applyProtection="1">
      <alignment horizontal="left" vertical="justify"/>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36">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
      <fill>
        <patternFill>
          <bgColor theme="1" tint="0.49998000264167786"/>
        </patternFill>
      </fill>
    </dxf>
    <dxf>
      <fill>
        <patternFill>
          <bgColor indexed="2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5</xdr:col>
      <xdr:colOff>276225</xdr:colOff>
      <xdr:row>4</xdr:row>
      <xdr:rowOff>295275</xdr:rowOff>
    </xdr:to>
    <xdr:pic>
      <xdr:nvPicPr>
        <xdr:cNvPr id="1" name="Picture 1"/>
        <xdr:cNvPicPr preferRelativeResize="1">
          <a:picLocks noChangeAspect="1"/>
        </xdr:cNvPicPr>
      </xdr:nvPicPr>
      <xdr:blipFill>
        <a:blip r:embed="rId1"/>
        <a:stretch>
          <a:fillRect/>
        </a:stretch>
      </xdr:blipFill>
      <xdr:spPr>
        <a:xfrm>
          <a:off x="838200" y="200025"/>
          <a:ext cx="4705350" cy="8953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5</xdr:col>
      <xdr:colOff>819150</xdr:colOff>
      <xdr:row>5</xdr:row>
      <xdr:rowOff>0</xdr:rowOff>
    </xdr:to>
    <xdr:pic>
      <xdr:nvPicPr>
        <xdr:cNvPr id="1" name="Picture 1"/>
        <xdr:cNvPicPr preferRelativeResize="1">
          <a:picLocks noChangeAspect="1"/>
        </xdr:cNvPicPr>
      </xdr:nvPicPr>
      <xdr:blipFill>
        <a:blip r:embed="rId1"/>
        <a:stretch>
          <a:fillRect/>
        </a:stretch>
      </xdr:blipFill>
      <xdr:spPr>
        <a:xfrm>
          <a:off x="1152525" y="200025"/>
          <a:ext cx="4867275" cy="923925"/>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2809875</xdr:colOff>
      <xdr:row>5</xdr:row>
      <xdr:rowOff>19050</xdr:rowOff>
    </xdr:to>
    <xdr:pic>
      <xdr:nvPicPr>
        <xdr:cNvPr id="1" name="Picture 1"/>
        <xdr:cNvPicPr preferRelativeResize="1">
          <a:picLocks noChangeAspect="1"/>
        </xdr:cNvPicPr>
      </xdr:nvPicPr>
      <xdr:blipFill>
        <a:blip r:embed="rId1"/>
        <a:stretch>
          <a:fillRect/>
        </a:stretch>
      </xdr:blipFill>
      <xdr:spPr>
        <a:xfrm>
          <a:off x="838200" y="200025"/>
          <a:ext cx="4705350" cy="942975"/>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2514600</xdr:colOff>
      <xdr:row>5</xdr:row>
      <xdr:rowOff>38100</xdr:rowOff>
    </xdr:to>
    <xdr:pic>
      <xdr:nvPicPr>
        <xdr:cNvPr id="1" name="Picture 1"/>
        <xdr:cNvPicPr preferRelativeResize="1">
          <a:picLocks noChangeAspect="1"/>
        </xdr:cNvPicPr>
      </xdr:nvPicPr>
      <xdr:blipFill>
        <a:blip r:embed="rId1"/>
        <a:stretch>
          <a:fillRect/>
        </a:stretch>
      </xdr:blipFill>
      <xdr:spPr>
        <a:xfrm>
          <a:off x="1171575" y="200025"/>
          <a:ext cx="4695825" cy="962025"/>
        </a:xfrm>
        <a:prstGeom prst="rect">
          <a:avLst/>
        </a:prstGeom>
        <a:noFill/>
        <a:ln w="1"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2038350</xdr:colOff>
      <xdr:row>5</xdr:row>
      <xdr:rowOff>66675</xdr:rowOff>
    </xdr:to>
    <xdr:pic>
      <xdr:nvPicPr>
        <xdr:cNvPr id="1" name="Picture 1"/>
        <xdr:cNvPicPr preferRelativeResize="1">
          <a:picLocks noChangeAspect="1"/>
        </xdr:cNvPicPr>
      </xdr:nvPicPr>
      <xdr:blipFill>
        <a:blip r:embed="rId1"/>
        <a:stretch>
          <a:fillRect/>
        </a:stretch>
      </xdr:blipFill>
      <xdr:spPr>
        <a:xfrm>
          <a:off x="838200" y="200025"/>
          <a:ext cx="4705350" cy="990600"/>
        </a:xfrm>
        <a:prstGeom prst="rect">
          <a:avLst/>
        </a:prstGeom>
        <a:noFill/>
        <a:ln w="1"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3000375</xdr:colOff>
      <xdr:row>5</xdr:row>
      <xdr:rowOff>85725</xdr:rowOff>
    </xdr:to>
    <xdr:pic>
      <xdr:nvPicPr>
        <xdr:cNvPr id="1" name="Picture 1"/>
        <xdr:cNvPicPr preferRelativeResize="1">
          <a:picLocks noChangeAspect="1"/>
        </xdr:cNvPicPr>
      </xdr:nvPicPr>
      <xdr:blipFill>
        <a:blip r:embed="rId1"/>
        <a:stretch>
          <a:fillRect/>
        </a:stretch>
      </xdr:blipFill>
      <xdr:spPr>
        <a:xfrm>
          <a:off x="1466850" y="200025"/>
          <a:ext cx="4714875" cy="1009650"/>
        </a:xfrm>
        <a:prstGeom prst="rect">
          <a:avLst/>
        </a:prstGeom>
        <a:noFill/>
        <a:ln w="1"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4</xdr:col>
      <xdr:colOff>2705100</xdr:colOff>
      <xdr:row>5</xdr:row>
      <xdr:rowOff>114300</xdr:rowOff>
    </xdr:to>
    <xdr:pic>
      <xdr:nvPicPr>
        <xdr:cNvPr id="1" name="Picture 1"/>
        <xdr:cNvPicPr preferRelativeResize="1">
          <a:picLocks noChangeAspect="1"/>
        </xdr:cNvPicPr>
      </xdr:nvPicPr>
      <xdr:blipFill>
        <a:blip r:embed="rId1"/>
        <a:stretch>
          <a:fillRect/>
        </a:stretch>
      </xdr:blipFill>
      <xdr:spPr>
        <a:xfrm>
          <a:off x="1466850" y="200025"/>
          <a:ext cx="4733925" cy="10382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Z115"/>
  <sheetViews>
    <sheetView zoomScalePageLayoutView="0" workbookViewId="0" topLeftCell="F106">
      <selection activeCell="A111" sqref="A111:X115"/>
    </sheetView>
  </sheetViews>
  <sheetFormatPr defaultColWidth="9.00390625" defaultRowHeight="15.75"/>
  <cols>
    <col min="1" max="1" width="11.00390625" style="10" customWidth="1"/>
    <col min="2" max="3" width="0" style="10" hidden="1" customWidth="1"/>
    <col min="4" max="4" width="19.75390625" style="10" customWidth="1"/>
    <col min="5" max="5" width="38.375" style="10" customWidth="1"/>
    <col min="6" max="6" width="9.125" style="10" bestFit="1" customWidth="1"/>
    <col min="7" max="13" width="9.875" style="10" bestFit="1" customWidth="1"/>
    <col min="14" max="14" width="9.875" style="10" customWidth="1"/>
    <col min="15" max="15" width="9.125" style="10" bestFit="1" customWidth="1"/>
    <col min="16" max="16" width="1.00390625" style="10" customWidth="1"/>
    <col min="17" max="16384" width="11.00390625" style="10" customWidth="1"/>
  </cols>
  <sheetData>
    <row r="1" spans="1:26" ht="15.75">
      <c r="A1" s="1"/>
      <c r="B1" s="1"/>
      <c r="C1" s="1"/>
      <c r="D1" s="1"/>
      <c r="E1" s="1"/>
      <c r="F1" s="1"/>
      <c r="G1" s="1"/>
      <c r="H1" s="1"/>
      <c r="I1" s="5"/>
      <c r="J1" s="1"/>
      <c r="K1" s="1"/>
      <c r="L1" s="1"/>
      <c r="M1" s="1"/>
      <c r="N1" s="1"/>
      <c r="O1" s="1"/>
      <c r="P1" s="1"/>
      <c r="Q1" s="1"/>
      <c r="R1" s="1"/>
      <c r="S1" s="6"/>
      <c r="T1" s="6"/>
      <c r="U1" s="1"/>
      <c r="V1" s="1"/>
      <c r="W1" s="1"/>
      <c r="X1" s="1"/>
      <c r="Y1" s="1"/>
      <c r="Z1" s="1"/>
    </row>
    <row r="2" spans="1:26" ht="15.75">
      <c r="A2" s="1"/>
      <c r="B2" s="1"/>
      <c r="C2" s="1"/>
      <c r="D2" s="1"/>
      <c r="E2" s="1"/>
      <c r="F2" s="1"/>
      <c r="G2" s="1"/>
      <c r="H2" s="1"/>
      <c r="I2" s="5"/>
      <c r="J2" s="1"/>
      <c r="K2" s="1"/>
      <c r="L2" s="1"/>
      <c r="M2" s="1"/>
      <c r="N2" s="1"/>
      <c r="O2" s="1"/>
      <c r="P2" s="1"/>
      <c r="Q2" s="1"/>
      <c r="R2" s="1"/>
      <c r="S2" s="6"/>
      <c r="T2" s="6"/>
      <c r="U2" s="1"/>
      <c r="V2" s="1"/>
      <c r="W2" s="1"/>
      <c r="X2" s="1"/>
      <c r="Y2" s="1"/>
      <c r="Z2" s="1"/>
    </row>
    <row r="3" spans="1:26" ht="15.75">
      <c r="A3" s="1"/>
      <c r="B3" s="1"/>
      <c r="C3" s="1"/>
      <c r="D3" s="1"/>
      <c r="E3" s="1"/>
      <c r="F3" s="1"/>
      <c r="G3" s="1"/>
      <c r="H3" s="1"/>
      <c r="I3" s="5"/>
      <c r="J3" s="1"/>
      <c r="K3" s="1"/>
      <c r="L3" s="1"/>
      <c r="M3" s="1"/>
      <c r="N3" s="1"/>
      <c r="O3" s="1"/>
      <c r="P3" s="1"/>
      <c r="Q3" s="1"/>
      <c r="R3" s="1"/>
      <c r="S3" s="6"/>
      <c r="T3" s="6"/>
      <c r="U3" s="1"/>
      <c r="V3" s="1"/>
      <c r="W3" s="1"/>
      <c r="X3" s="1"/>
      <c r="Y3" s="1"/>
      <c r="Z3" s="1"/>
    </row>
    <row r="4" spans="1:26" ht="15.75">
      <c r="A4" s="1"/>
      <c r="B4" s="1"/>
      <c r="C4" s="1"/>
      <c r="D4" s="1"/>
      <c r="E4" s="1"/>
      <c r="F4" s="1"/>
      <c r="G4" s="1"/>
      <c r="H4" s="1"/>
      <c r="I4" s="5"/>
      <c r="J4" s="1"/>
      <c r="K4" s="1"/>
      <c r="L4" s="1"/>
      <c r="M4" s="1"/>
      <c r="N4" s="1"/>
      <c r="O4" s="1"/>
      <c r="P4" s="1"/>
      <c r="Q4" s="1"/>
      <c r="R4" s="1"/>
      <c r="S4" s="6"/>
      <c r="T4" s="6"/>
      <c r="U4" s="1"/>
      <c r="V4" s="1"/>
      <c r="W4" s="1"/>
      <c r="X4" s="1"/>
      <c r="Y4" s="1"/>
      <c r="Z4" s="1"/>
    </row>
    <row r="5" spans="1:26" ht="25.5">
      <c r="A5" s="1"/>
      <c r="B5" s="1"/>
      <c r="C5" s="1"/>
      <c r="D5" s="1"/>
      <c r="E5" s="1"/>
      <c r="F5" s="1"/>
      <c r="G5" s="1"/>
      <c r="H5" s="1"/>
      <c r="I5" s="5"/>
      <c r="J5" s="2" t="s">
        <v>117</v>
      </c>
      <c r="K5" s="1"/>
      <c r="L5" s="1"/>
      <c r="M5" s="1"/>
      <c r="N5" s="1"/>
      <c r="O5" s="1"/>
      <c r="P5" s="1"/>
      <c r="Q5" s="1"/>
      <c r="R5" s="1"/>
      <c r="S5" s="6"/>
      <c r="T5" s="6"/>
      <c r="U5" s="1"/>
      <c r="V5" s="1"/>
      <c r="W5" s="1"/>
      <c r="X5" s="1"/>
      <c r="Y5" s="1"/>
      <c r="Z5" s="1"/>
    </row>
    <row r="6" spans="1:26" ht="15.75">
      <c r="A6" s="1"/>
      <c r="B6" s="1"/>
      <c r="C6" s="1"/>
      <c r="D6" s="1"/>
      <c r="E6" s="1"/>
      <c r="F6" s="1"/>
      <c r="G6" s="1"/>
      <c r="H6" s="1"/>
      <c r="I6" s="5"/>
      <c r="J6" s="1"/>
      <c r="K6" s="1"/>
      <c r="L6" s="1"/>
      <c r="M6" s="1"/>
      <c r="N6" s="1"/>
      <c r="O6" s="1"/>
      <c r="P6" s="1"/>
      <c r="Q6" s="1"/>
      <c r="R6" s="1"/>
      <c r="S6" s="6"/>
      <c r="T6" s="6"/>
      <c r="U6" s="1"/>
      <c r="V6" s="1"/>
      <c r="W6" s="1"/>
      <c r="X6" s="1"/>
      <c r="Y6" s="1"/>
      <c r="Z6" s="1"/>
    </row>
    <row r="7" spans="1:26" ht="15.75">
      <c r="A7" s="1"/>
      <c r="B7" s="1"/>
      <c r="C7" s="1"/>
      <c r="D7" s="1"/>
      <c r="E7" s="1"/>
      <c r="F7" s="1"/>
      <c r="G7" s="1"/>
      <c r="H7" s="1"/>
      <c r="I7" s="5"/>
      <c r="J7" s="1"/>
      <c r="K7" s="1"/>
      <c r="L7" s="1"/>
      <c r="M7" s="1"/>
      <c r="N7" s="1"/>
      <c r="O7" s="1"/>
      <c r="P7" s="1"/>
      <c r="Q7" s="1"/>
      <c r="R7" s="1"/>
      <c r="S7" s="6"/>
      <c r="T7" s="6"/>
      <c r="U7" s="1"/>
      <c r="V7" s="1"/>
      <c r="W7" s="1"/>
      <c r="X7" s="1"/>
      <c r="Y7" s="1"/>
      <c r="Z7" s="1"/>
    </row>
    <row r="8" spans="1:26" ht="15.75">
      <c r="A8" s="1"/>
      <c r="B8" s="1"/>
      <c r="C8" s="25" t="s">
        <v>118</v>
      </c>
      <c r="D8" s="25"/>
      <c r="E8" s="25"/>
      <c r="F8" s="25"/>
      <c r="G8" s="25"/>
      <c r="H8" s="25"/>
      <c r="I8" s="25"/>
      <c r="J8" s="25"/>
      <c r="K8" s="25"/>
      <c r="L8" s="25"/>
      <c r="M8" s="25"/>
      <c r="N8" s="25"/>
      <c r="O8" s="25"/>
      <c r="P8" s="25"/>
      <c r="Q8" s="25"/>
      <c r="R8" s="25"/>
      <c r="S8" s="25"/>
      <c r="T8" s="18"/>
      <c r="U8" s="1"/>
      <c r="V8" s="1"/>
      <c r="W8" s="1"/>
      <c r="X8" s="1"/>
      <c r="Y8" s="1"/>
      <c r="Z8" s="1"/>
    </row>
    <row r="9" spans="1:26" ht="15.75">
      <c r="A9" s="1"/>
      <c r="B9" s="1"/>
      <c r="C9" s="25"/>
      <c r="D9" s="25"/>
      <c r="E9" s="25"/>
      <c r="F9" s="25"/>
      <c r="G9" s="25"/>
      <c r="H9" s="25"/>
      <c r="I9" s="25"/>
      <c r="J9" s="25"/>
      <c r="K9" s="25"/>
      <c r="L9" s="25"/>
      <c r="M9" s="25"/>
      <c r="N9" s="25"/>
      <c r="O9" s="25"/>
      <c r="P9" s="25"/>
      <c r="Q9" s="25"/>
      <c r="R9" s="25"/>
      <c r="S9" s="25"/>
      <c r="T9" s="18"/>
      <c r="U9" s="1"/>
      <c r="V9" s="1"/>
      <c r="W9" s="1"/>
      <c r="X9" s="1"/>
      <c r="Y9" s="1"/>
      <c r="Z9" s="1"/>
    </row>
    <row r="10" spans="1:26" ht="15.75">
      <c r="A10" s="1"/>
      <c r="B10" s="1"/>
      <c r="C10" s="1"/>
      <c r="D10" s="1"/>
      <c r="E10" s="1"/>
      <c r="F10" s="1"/>
      <c r="G10" s="1"/>
      <c r="H10" s="1"/>
      <c r="I10" s="5"/>
      <c r="J10" s="1"/>
      <c r="K10" s="1"/>
      <c r="L10" s="1"/>
      <c r="M10" s="1"/>
      <c r="N10" s="1"/>
      <c r="O10" s="1"/>
      <c r="P10" s="1"/>
      <c r="Q10" s="1"/>
      <c r="R10" s="1"/>
      <c r="S10" s="6"/>
      <c r="T10" s="6"/>
      <c r="U10" s="1"/>
      <c r="V10" s="1"/>
      <c r="W10" s="1"/>
      <c r="X10" s="1"/>
      <c r="Y10" s="1"/>
      <c r="Z10" s="1"/>
    </row>
    <row r="11" spans="1:26" ht="15.75">
      <c r="A11" s="1"/>
      <c r="B11" s="1"/>
      <c r="C11" s="1"/>
      <c r="D11" s="1"/>
      <c r="E11" s="1"/>
      <c r="F11" s="1"/>
      <c r="G11" s="1"/>
      <c r="H11" s="1"/>
      <c r="I11" s="5"/>
      <c r="J11" s="1"/>
      <c r="K11" s="1"/>
      <c r="L11" s="1"/>
      <c r="M11" s="1"/>
      <c r="N11" s="1"/>
      <c r="O11" s="1"/>
      <c r="P11" s="1"/>
      <c r="Q11" s="1"/>
      <c r="R11" s="1"/>
      <c r="S11" s="6"/>
      <c r="T11" s="6"/>
      <c r="U11" s="1"/>
      <c r="V11" s="1"/>
      <c r="W11" s="1"/>
      <c r="X11" s="1"/>
      <c r="Y11" s="1"/>
      <c r="Z11" s="1"/>
    </row>
    <row r="12" spans="1:26" ht="15.75">
      <c r="A12" s="1"/>
      <c r="B12" s="1"/>
      <c r="C12" s="1"/>
      <c r="D12" s="1"/>
      <c r="E12" s="1"/>
      <c r="F12" s="1"/>
      <c r="G12" s="1"/>
      <c r="H12" s="1"/>
      <c r="I12" s="5"/>
      <c r="J12" s="1"/>
      <c r="K12" s="7">
        <v>0</v>
      </c>
      <c r="L12" s="1"/>
      <c r="M12" s="1"/>
      <c r="N12" s="1"/>
      <c r="O12" s="1"/>
      <c r="P12" s="1"/>
      <c r="Q12" s="1"/>
      <c r="R12" s="1"/>
      <c r="S12" s="6"/>
      <c r="T12" s="6"/>
      <c r="U12" s="1"/>
      <c r="V12" s="1"/>
      <c r="W12" s="1"/>
      <c r="X12" s="1"/>
      <c r="Y12" s="1"/>
      <c r="Z12" s="1"/>
    </row>
    <row r="13" spans="1:26" ht="15.75">
      <c r="A13" s="3"/>
      <c r="B13" s="4"/>
      <c r="C13" s="4"/>
      <c r="D13" s="4"/>
      <c r="E13" s="4"/>
      <c r="F13" s="19" t="s">
        <v>111</v>
      </c>
      <c r="G13" s="20"/>
      <c r="H13" s="20"/>
      <c r="I13" s="20"/>
      <c r="J13" s="20"/>
      <c r="K13" s="20"/>
      <c r="L13" s="20"/>
      <c r="M13" s="20"/>
      <c r="N13" s="20"/>
      <c r="O13" s="21"/>
      <c r="P13" s="11"/>
      <c r="Q13" s="22" t="s">
        <v>0</v>
      </c>
      <c r="R13" s="23"/>
      <c r="S13" s="23"/>
      <c r="T13" s="23"/>
      <c r="U13" s="23"/>
      <c r="V13" s="23"/>
      <c r="W13" s="23"/>
      <c r="X13" s="23"/>
      <c r="Y13" s="23"/>
      <c r="Z13" s="24"/>
    </row>
    <row r="14" spans="1:26" ht="15.75">
      <c r="A14" s="14" t="s">
        <v>1</v>
      </c>
      <c r="B14" s="14" t="s">
        <v>126</v>
      </c>
      <c r="C14" s="14" t="s">
        <v>127</v>
      </c>
      <c r="D14" s="14" t="s">
        <v>127</v>
      </c>
      <c r="E14" s="14" t="s">
        <v>2</v>
      </c>
      <c r="F14" s="14" t="s">
        <v>128</v>
      </c>
      <c r="G14" s="14" t="s">
        <v>129</v>
      </c>
      <c r="H14" s="14" t="s">
        <v>130</v>
      </c>
      <c r="I14" s="14" t="s">
        <v>131</v>
      </c>
      <c r="J14" s="14" t="s">
        <v>132</v>
      </c>
      <c r="K14" s="14" t="s">
        <v>133</v>
      </c>
      <c r="L14" s="14" t="s">
        <v>134</v>
      </c>
      <c r="M14" s="14" t="s">
        <v>135</v>
      </c>
      <c r="N14" s="14" t="s">
        <v>151</v>
      </c>
      <c r="O14" s="14" t="s">
        <v>164</v>
      </c>
      <c r="P14" s="14"/>
      <c r="Q14" s="14" t="s">
        <v>165</v>
      </c>
      <c r="R14" s="14" t="s">
        <v>166</v>
      </c>
      <c r="S14" s="14" t="s">
        <v>167</v>
      </c>
      <c r="T14" s="14" t="s">
        <v>168</v>
      </c>
      <c r="U14" s="14" t="s">
        <v>169</v>
      </c>
      <c r="V14" s="14" t="s">
        <v>170</v>
      </c>
      <c r="W14" s="14" t="s">
        <v>171</v>
      </c>
      <c r="X14" s="14" t="s">
        <v>172</v>
      </c>
      <c r="Y14" s="14" t="s">
        <v>173</v>
      </c>
      <c r="Z14" s="14" t="s">
        <v>174</v>
      </c>
    </row>
    <row r="15" spans="1:26" ht="15.75">
      <c r="A15" s="13" t="s">
        <v>3</v>
      </c>
      <c r="B15" s="13" t="s">
        <v>136</v>
      </c>
      <c r="C15" s="13" t="s">
        <v>4</v>
      </c>
      <c r="D15" s="13" t="s">
        <v>4</v>
      </c>
      <c r="E15" s="13" t="s">
        <v>152</v>
      </c>
      <c r="F15" s="16"/>
      <c r="G15" s="16"/>
      <c r="H15" s="16"/>
      <c r="I15" s="16">
        <v>9946</v>
      </c>
      <c r="J15" s="16">
        <v>9686</v>
      </c>
      <c r="K15" s="16">
        <v>11174</v>
      </c>
      <c r="L15" s="16">
        <v>14141</v>
      </c>
      <c r="M15" s="16">
        <v>14547</v>
      </c>
      <c r="N15" s="16"/>
      <c r="O15" s="16"/>
      <c r="P15" s="12"/>
      <c r="Q15" s="15"/>
      <c r="R15" s="15"/>
      <c r="S15" s="15"/>
      <c r="T15" s="15">
        <v>123.66679892109235</v>
      </c>
      <c r="U15" s="15">
        <v>116.3020789807106</v>
      </c>
      <c r="V15" s="15">
        <v>129.56443900244426</v>
      </c>
      <c r="W15" s="15">
        <v>158.41263393686816</v>
      </c>
      <c r="X15" s="15">
        <v>157.55863933541815</v>
      </c>
      <c r="Y15" s="15"/>
      <c r="Z15" s="15"/>
    </row>
    <row r="16" spans="1:26" ht="15.75">
      <c r="A16" s="13" t="s">
        <v>3</v>
      </c>
      <c r="B16" s="13" t="s">
        <v>136</v>
      </c>
      <c r="C16" s="13" t="s">
        <v>4</v>
      </c>
      <c r="D16" s="13"/>
      <c r="E16" s="13" t="s">
        <v>5</v>
      </c>
      <c r="F16" s="16"/>
      <c r="G16" s="16"/>
      <c r="H16" s="16"/>
      <c r="I16" s="16">
        <v>423734</v>
      </c>
      <c r="J16" s="16">
        <v>408097</v>
      </c>
      <c r="K16" s="16">
        <v>347169</v>
      </c>
      <c r="L16" s="16">
        <v>413092</v>
      </c>
      <c r="M16" s="16"/>
      <c r="N16" s="16"/>
      <c r="O16" s="16"/>
      <c r="P16" s="12"/>
      <c r="Q16" s="15"/>
      <c r="R16" s="15"/>
      <c r="S16" s="15"/>
      <c r="T16" s="15">
        <v>1152.7824880790308</v>
      </c>
      <c r="U16" s="15">
        <v>1080.985679708449</v>
      </c>
      <c r="V16" s="15">
        <v>895.382146832727</v>
      </c>
      <c r="W16" s="15">
        <v>1037.2749758981442</v>
      </c>
      <c r="X16" s="15"/>
      <c r="Y16" s="15"/>
      <c r="Z16" s="15"/>
    </row>
    <row r="17" spans="1:26" ht="15.75">
      <c r="A17" s="13" t="s">
        <v>3</v>
      </c>
      <c r="B17" s="13" t="s">
        <v>136</v>
      </c>
      <c r="C17" s="13" t="s">
        <v>4</v>
      </c>
      <c r="D17" s="13"/>
      <c r="E17" s="13" t="s">
        <v>6</v>
      </c>
      <c r="F17" s="16">
        <v>24799</v>
      </c>
      <c r="G17" s="16">
        <v>27502</v>
      </c>
      <c r="H17" s="16">
        <v>28157</v>
      </c>
      <c r="I17" s="16">
        <v>35214</v>
      </c>
      <c r="J17" s="16">
        <v>39071</v>
      </c>
      <c r="K17" s="16">
        <v>30615</v>
      </c>
      <c r="L17" s="16">
        <v>34919</v>
      </c>
      <c r="M17" s="16">
        <v>34050</v>
      </c>
      <c r="N17" s="16">
        <v>33886</v>
      </c>
      <c r="O17" s="16"/>
      <c r="P17" s="12"/>
      <c r="Q17" s="15">
        <v>2059.442217444345</v>
      </c>
      <c r="R17" s="15">
        <v>2275.4256184363912</v>
      </c>
      <c r="S17" s="15">
        <v>2321.7442642848664</v>
      </c>
      <c r="T17" s="15">
        <v>2894.655072921239</v>
      </c>
      <c r="U17" s="15">
        <v>3202.603985652176</v>
      </c>
      <c r="V17" s="15">
        <v>2502.583100636293</v>
      </c>
      <c r="W17" s="15">
        <v>2846.2531004425186</v>
      </c>
      <c r="X17" s="15">
        <v>2766.8103024477127</v>
      </c>
      <c r="Y17" s="15">
        <v>2744.0056360382537</v>
      </c>
      <c r="Z17" s="15"/>
    </row>
    <row r="18" spans="1:26" ht="15.75">
      <c r="A18" s="13" t="s">
        <v>3</v>
      </c>
      <c r="B18" s="13" t="s">
        <v>136</v>
      </c>
      <c r="C18" s="13" t="s">
        <v>4</v>
      </c>
      <c r="D18" s="13"/>
      <c r="E18" s="13" t="s">
        <v>8</v>
      </c>
      <c r="F18" s="16">
        <v>116727</v>
      </c>
      <c r="G18" s="16">
        <v>99427</v>
      </c>
      <c r="H18" s="16"/>
      <c r="I18" s="16"/>
      <c r="J18" s="16"/>
      <c r="K18" s="16"/>
      <c r="L18" s="16"/>
      <c r="M18" s="16"/>
      <c r="N18" s="16"/>
      <c r="O18" s="16"/>
      <c r="P18" s="12"/>
      <c r="Q18" s="15">
        <v>921.0609272251635</v>
      </c>
      <c r="R18" s="15">
        <v>783.3186153017475</v>
      </c>
      <c r="S18" s="15"/>
      <c r="T18" s="15"/>
      <c r="U18" s="15"/>
      <c r="V18" s="15"/>
      <c r="W18" s="15"/>
      <c r="X18" s="15"/>
      <c r="Y18" s="15"/>
      <c r="Z18" s="15"/>
    </row>
    <row r="19" spans="1:26" ht="15.75">
      <c r="A19" s="13" t="s">
        <v>3</v>
      </c>
      <c r="B19" s="13" t="s">
        <v>136</v>
      </c>
      <c r="C19" s="13" t="s">
        <v>9</v>
      </c>
      <c r="D19" s="13" t="s">
        <v>9</v>
      </c>
      <c r="E19" s="13" t="s">
        <v>10</v>
      </c>
      <c r="F19" s="16"/>
      <c r="G19" s="16"/>
      <c r="H19" s="16">
        <v>161161</v>
      </c>
      <c r="I19" s="16"/>
      <c r="J19" s="16"/>
      <c r="K19" s="16"/>
      <c r="L19" s="16"/>
      <c r="M19" s="16"/>
      <c r="N19" s="16"/>
      <c r="O19" s="16"/>
      <c r="P19" s="12"/>
      <c r="Q19" s="15"/>
      <c r="R19" s="15"/>
      <c r="S19" s="15">
        <v>888.5398804503362</v>
      </c>
      <c r="T19" s="15"/>
      <c r="U19" s="15"/>
      <c r="V19" s="15"/>
      <c r="W19" s="15"/>
      <c r="X19" s="15"/>
      <c r="Y19" s="15"/>
      <c r="Z19" s="15"/>
    </row>
    <row r="20" spans="1:26" ht="15.75">
      <c r="A20" s="13" t="s">
        <v>3</v>
      </c>
      <c r="B20" s="13" t="s">
        <v>136</v>
      </c>
      <c r="C20" s="13" t="s">
        <v>11</v>
      </c>
      <c r="D20" s="13" t="s">
        <v>11</v>
      </c>
      <c r="E20" s="13" t="s">
        <v>12</v>
      </c>
      <c r="F20" s="16"/>
      <c r="G20" s="16"/>
      <c r="H20" s="16"/>
      <c r="I20" s="16">
        <v>1022485</v>
      </c>
      <c r="J20" s="16">
        <v>1277634</v>
      </c>
      <c r="K20" s="16">
        <v>1231535</v>
      </c>
      <c r="L20" s="16">
        <v>1300439</v>
      </c>
      <c r="M20" s="16">
        <v>1255074</v>
      </c>
      <c r="N20" s="16">
        <v>1140493</v>
      </c>
      <c r="O20" s="16"/>
      <c r="P20" s="12"/>
      <c r="Q20" s="15"/>
      <c r="R20" s="15"/>
      <c r="S20" s="15"/>
      <c r="T20" s="15">
        <v>2963.1050481212424</v>
      </c>
      <c r="U20" s="15">
        <v>3640.2895822306173</v>
      </c>
      <c r="V20" s="15">
        <v>3447.227442834263</v>
      </c>
      <c r="W20" s="15">
        <v>3574.2742646063293</v>
      </c>
      <c r="X20" s="15">
        <v>3386.3424315796797</v>
      </c>
      <c r="Y20" s="15">
        <v>3020.1365030635047</v>
      </c>
      <c r="Z20" s="15"/>
    </row>
    <row r="21" spans="1:26" ht="15.75">
      <c r="A21" s="13" t="s">
        <v>3</v>
      </c>
      <c r="B21" s="13" t="s">
        <v>136</v>
      </c>
      <c r="C21" s="13" t="s">
        <v>11</v>
      </c>
      <c r="D21" s="13"/>
      <c r="E21" s="13" t="s">
        <v>13</v>
      </c>
      <c r="F21" s="16"/>
      <c r="G21" s="16"/>
      <c r="H21" s="16">
        <v>5296066</v>
      </c>
      <c r="I21" s="16">
        <v>5923898</v>
      </c>
      <c r="J21" s="16"/>
      <c r="K21" s="16"/>
      <c r="L21" s="16"/>
      <c r="M21" s="16"/>
      <c r="N21" s="16"/>
      <c r="O21" s="16"/>
      <c r="P21" s="12"/>
      <c r="Q21" s="15"/>
      <c r="R21" s="15"/>
      <c r="S21" s="15">
        <v>7378.430380542541</v>
      </c>
      <c r="T21" s="15">
        <v>8115.956714188759</v>
      </c>
      <c r="U21" s="15"/>
      <c r="V21" s="15"/>
      <c r="W21" s="15"/>
      <c r="X21" s="15"/>
      <c r="Y21" s="15"/>
      <c r="Z21" s="15"/>
    </row>
    <row r="22" spans="1:26" ht="15.75">
      <c r="A22" s="13" t="s">
        <v>3</v>
      </c>
      <c r="B22" s="13" t="s">
        <v>136</v>
      </c>
      <c r="C22" s="13" t="s">
        <v>11</v>
      </c>
      <c r="D22" s="13"/>
      <c r="E22" s="13" t="s">
        <v>14</v>
      </c>
      <c r="F22" s="16"/>
      <c r="G22" s="16"/>
      <c r="H22" s="16">
        <v>546487</v>
      </c>
      <c r="I22" s="16">
        <v>471629</v>
      </c>
      <c r="J22" s="16"/>
      <c r="K22" s="16"/>
      <c r="L22" s="16"/>
      <c r="M22" s="16"/>
      <c r="N22" s="16"/>
      <c r="O22" s="16"/>
      <c r="P22" s="12"/>
      <c r="Q22" s="15"/>
      <c r="R22" s="15"/>
      <c r="S22" s="15">
        <v>1814.03793371351</v>
      </c>
      <c r="T22" s="15">
        <v>1551.6614406593274</v>
      </c>
      <c r="U22" s="15"/>
      <c r="V22" s="15"/>
      <c r="W22" s="15"/>
      <c r="X22" s="15"/>
      <c r="Y22" s="15"/>
      <c r="Z22" s="15"/>
    </row>
    <row r="23" spans="1:26" ht="15.75">
      <c r="A23" s="13" t="s">
        <v>3</v>
      </c>
      <c r="B23" s="13" t="s">
        <v>136</v>
      </c>
      <c r="C23" s="13" t="s">
        <v>15</v>
      </c>
      <c r="D23" s="13" t="s">
        <v>15</v>
      </c>
      <c r="E23" s="13" t="s">
        <v>112</v>
      </c>
      <c r="F23" s="16"/>
      <c r="G23" s="16"/>
      <c r="H23" s="16"/>
      <c r="I23" s="16"/>
      <c r="J23" s="16">
        <v>6652</v>
      </c>
      <c r="K23" s="16"/>
      <c r="L23" s="16"/>
      <c r="M23" s="16"/>
      <c r="N23" s="16"/>
      <c r="O23" s="16"/>
      <c r="P23" s="12"/>
      <c r="Q23" s="15"/>
      <c r="R23" s="15"/>
      <c r="S23" s="15"/>
      <c r="T23" s="15"/>
      <c r="U23" s="15">
        <v>46.729644908790426</v>
      </c>
      <c r="V23" s="15"/>
      <c r="W23" s="15"/>
      <c r="X23" s="15"/>
      <c r="Y23" s="15"/>
      <c r="Z23" s="15"/>
    </row>
    <row r="24" spans="1:26" ht="15.75">
      <c r="A24" s="13" t="s">
        <v>3</v>
      </c>
      <c r="B24" s="13" t="s">
        <v>136</v>
      </c>
      <c r="C24" s="13" t="s">
        <v>15</v>
      </c>
      <c r="D24" s="13"/>
      <c r="E24" s="13" t="s">
        <v>175</v>
      </c>
      <c r="F24" s="16"/>
      <c r="G24" s="16"/>
      <c r="H24" s="16"/>
      <c r="I24" s="16"/>
      <c r="J24" s="16"/>
      <c r="K24" s="16"/>
      <c r="L24" s="16"/>
      <c r="M24" s="16"/>
      <c r="N24" s="16"/>
      <c r="O24" s="16">
        <v>1128</v>
      </c>
      <c r="P24" s="12"/>
      <c r="Q24" s="15"/>
      <c r="R24" s="15"/>
      <c r="S24" s="15"/>
      <c r="T24" s="15"/>
      <c r="U24" s="15"/>
      <c r="V24" s="15"/>
      <c r="W24" s="15"/>
      <c r="X24" s="15"/>
      <c r="Y24" s="15"/>
      <c r="Z24" s="15">
        <v>16.9804640363406</v>
      </c>
    </row>
    <row r="25" spans="1:26" ht="15.75">
      <c r="A25" s="13" t="s">
        <v>16</v>
      </c>
      <c r="B25" s="13" t="s">
        <v>138</v>
      </c>
      <c r="C25" s="13" t="s">
        <v>139</v>
      </c>
      <c r="D25" s="13" t="s">
        <v>177</v>
      </c>
      <c r="E25" s="13" t="s">
        <v>17</v>
      </c>
      <c r="F25" s="16">
        <v>87</v>
      </c>
      <c r="G25" s="16">
        <v>97</v>
      </c>
      <c r="H25" s="16">
        <v>93</v>
      </c>
      <c r="I25" s="16">
        <v>87</v>
      </c>
      <c r="J25" s="16"/>
      <c r="K25" s="16"/>
      <c r="L25" s="16"/>
      <c r="M25" s="16"/>
      <c r="N25" s="16"/>
      <c r="O25" s="16"/>
      <c r="P25" s="12"/>
      <c r="Q25" s="15"/>
      <c r="R25" s="15"/>
      <c r="S25" s="15"/>
      <c r="T25" s="15"/>
      <c r="U25" s="15"/>
      <c r="V25" s="15"/>
      <c r="W25" s="15"/>
      <c r="X25" s="15"/>
      <c r="Y25" s="15"/>
      <c r="Z25" s="15"/>
    </row>
    <row r="26" spans="1:26" ht="15.75">
      <c r="A26" s="13" t="s">
        <v>16</v>
      </c>
      <c r="B26" s="13" t="s">
        <v>138</v>
      </c>
      <c r="C26" s="13" t="s">
        <v>139</v>
      </c>
      <c r="D26" s="13" t="s">
        <v>139</v>
      </c>
      <c r="E26" s="13" t="s">
        <v>18</v>
      </c>
      <c r="F26" s="16">
        <v>430192</v>
      </c>
      <c r="G26" s="16">
        <v>426754</v>
      </c>
      <c r="H26" s="16">
        <v>439789</v>
      </c>
      <c r="I26" s="16">
        <v>438019</v>
      </c>
      <c r="J26" s="16">
        <v>451903</v>
      </c>
      <c r="K26" s="16">
        <v>457665</v>
      </c>
      <c r="L26" s="16">
        <v>466910</v>
      </c>
      <c r="M26" s="16">
        <v>463451</v>
      </c>
      <c r="N26" s="16">
        <v>434680</v>
      </c>
      <c r="O26" s="16"/>
      <c r="P26" s="12"/>
      <c r="Q26" s="15">
        <v>1361.7277309930594</v>
      </c>
      <c r="R26" s="15">
        <v>1337.196622932574</v>
      </c>
      <c r="S26" s="15">
        <v>1363.5560894440755</v>
      </c>
      <c r="T26" s="15">
        <v>1343.1640087891858</v>
      </c>
      <c r="U26" s="15">
        <v>1369.9922930487132</v>
      </c>
      <c r="V26" s="15">
        <v>1371.4905571482416</v>
      </c>
      <c r="W26" s="15">
        <v>1383.3297316374094</v>
      </c>
      <c r="X26" s="15">
        <v>1358.0488210831313</v>
      </c>
      <c r="Y26" s="15">
        <v>1260.4018381894334</v>
      </c>
      <c r="Z26" s="15"/>
    </row>
    <row r="27" spans="1:26" ht="15.75">
      <c r="A27" s="13" t="s">
        <v>16</v>
      </c>
      <c r="B27" s="13" t="s">
        <v>138</v>
      </c>
      <c r="C27" s="13" t="s">
        <v>139</v>
      </c>
      <c r="D27" s="13" t="s">
        <v>139</v>
      </c>
      <c r="E27" s="13" t="s">
        <v>19</v>
      </c>
      <c r="F27" s="16"/>
      <c r="G27" s="16"/>
      <c r="H27" s="16">
        <v>91632</v>
      </c>
      <c r="I27" s="16">
        <v>87699</v>
      </c>
      <c r="J27" s="16">
        <v>88780</v>
      </c>
      <c r="K27" s="16">
        <v>91866</v>
      </c>
      <c r="L27" s="16">
        <v>97529</v>
      </c>
      <c r="M27" s="16">
        <v>99939</v>
      </c>
      <c r="N27" s="16">
        <v>102617</v>
      </c>
      <c r="O27" s="16">
        <v>97445</v>
      </c>
      <c r="P27" s="12"/>
      <c r="Q27" s="15"/>
      <c r="R27" s="15"/>
      <c r="S27" s="15">
        <v>30.731895114046225</v>
      </c>
      <c r="T27" s="15">
        <v>29.141406906745704</v>
      </c>
      <c r="U27" s="15">
        <v>29.224447549312487</v>
      </c>
      <c r="V27" s="15">
        <v>29.95723370587739</v>
      </c>
      <c r="W27" s="15">
        <v>31.512618652017487</v>
      </c>
      <c r="X27" s="15">
        <v>32.006380484872125</v>
      </c>
      <c r="Y27" s="15">
        <v>32.58595442954444</v>
      </c>
      <c r="Z27" s="15">
        <v>30.690829549894772</v>
      </c>
    </row>
    <row r="28" spans="1:26" ht="15.75">
      <c r="A28" s="13" t="s">
        <v>16</v>
      </c>
      <c r="B28" s="13" t="s">
        <v>137</v>
      </c>
      <c r="C28" s="13" t="s">
        <v>20</v>
      </c>
      <c r="D28" s="13" t="s">
        <v>20</v>
      </c>
      <c r="E28" s="13" t="s">
        <v>176</v>
      </c>
      <c r="F28" s="16"/>
      <c r="G28" s="16"/>
      <c r="H28" s="16"/>
      <c r="I28" s="16"/>
      <c r="J28" s="16">
        <v>154</v>
      </c>
      <c r="K28" s="16">
        <v>169</v>
      </c>
      <c r="L28" s="16">
        <v>139</v>
      </c>
      <c r="M28" s="16">
        <v>157</v>
      </c>
      <c r="N28" s="16">
        <v>148</v>
      </c>
      <c r="O28" s="16">
        <v>128</v>
      </c>
      <c r="P28" s="12"/>
      <c r="Q28" s="15"/>
      <c r="R28" s="15"/>
      <c r="S28" s="15"/>
      <c r="T28" s="15"/>
      <c r="U28" s="15">
        <v>55.74115833022655</v>
      </c>
      <c r="V28" s="15">
        <v>60.87150709207086</v>
      </c>
      <c r="W28" s="15">
        <v>49.81971713869953</v>
      </c>
      <c r="X28" s="15">
        <v>55.99223954692649</v>
      </c>
      <c r="Y28" s="15">
        <v>52.518771912393014</v>
      </c>
      <c r="Z28" s="15">
        <v>45.19438883416131</v>
      </c>
    </row>
    <row r="29" spans="1:26" ht="15.75">
      <c r="A29" s="13" t="s">
        <v>16</v>
      </c>
      <c r="B29" s="13" t="s">
        <v>137</v>
      </c>
      <c r="C29" s="13" t="s">
        <v>20</v>
      </c>
      <c r="D29" s="13"/>
      <c r="E29" s="13" t="s">
        <v>21</v>
      </c>
      <c r="F29" s="16"/>
      <c r="G29" s="16"/>
      <c r="H29" s="16">
        <v>10044</v>
      </c>
      <c r="I29" s="16">
        <v>17278</v>
      </c>
      <c r="J29" s="16">
        <v>20611</v>
      </c>
      <c r="K29" s="16">
        <v>18814</v>
      </c>
      <c r="L29" s="16">
        <v>20405</v>
      </c>
      <c r="M29" s="16"/>
      <c r="N29" s="16"/>
      <c r="O29" s="16"/>
      <c r="P29" s="12"/>
      <c r="Q29" s="15"/>
      <c r="R29" s="15"/>
      <c r="S29" s="15">
        <v>107.49877827702706</v>
      </c>
      <c r="T29" s="15">
        <v>182.27143886306</v>
      </c>
      <c r="U29" s="15">
        <v>214.36264009988543</v>
      </c>
      <c r="V29" s="15">
        <v>192.9602433592354</v>
      </c>
      <c r="W29" s="15">
        <v>206.4392243631671</v>
      </c>
      <c r="X29" s="15"/>
      <c r="Y29" s="15"/>
      <c r="Z29" s="15"/>
    </row>
    <row r="30" spans="1:26" ht="15.75">
      <c r="A30" s="13" t="s">
        <v>16</v>
      </c>
      <c r="B30" s="13" t="s">
        <v>137</v>
      </c>
      <c r="C30" s="13" t="s">
        <v>20</v>
      </c>
      <c r="D30" s="13"/>
      <c r="E30" s="13" t="s">
        <v>113</v>
      </c>
      <c r="F30" s="16"/>
      <c r="G30" s="16"/>
      <c r="H30" s="16"/>
      <c r="I30" s="16"/>
      <c r="J30" s="16"/>
      <c r="K30" s="16"/>
      <c r="L30" s="16">
        <v>1500</v>
      </c>
      <c r="M30" s="16">
        <v>1049</v>
      </c>
      <c r="N30" s="16"/>
      <c r="O30" s="16"/>
      <c r="P30" s="12"/>
      <c r="Q30" s="15"/>
      <c r="R30" s="15"/>
      <c r="S30" s="15"/>
      <c r="T30" s="15"/>
      <c r="U30" s="15"/>
      <c r="V30" s="15"/>
      <c r="W30" s="15">
        <v>54.951898771275545</v>
      </c>
      <c r="X30" s="15">
        <v>38.26393359803173</v>
      </c>
      <c r="Y30" s="15"/>
      <c r="Z30" s="15"/>
    </row>
    <row r="31" spans="1:26" ht="15.75">
      <c r="A31" s="13" t="s">
        <v>16</v>
      </c>
      <c r="B31" s="13" t="s">
        <v>137</v>
      </c>
      <c r="C31" s="13" t="s">
        <v>20</v>
      </c>
      <c r="D31" s="13"/>
      <c r="E31" s="13" t="s">
        <v>105</v>
      </c>
      <c r="F31" s="16"/>
      <c r="G31" s="16">
        <v>82</v>
      </c>
      <c r="H31" s="16">
        <v>113</v>
      </c>
      <c r="I31" s="16">
        <v>53</v>
      </c>
      <c r="J31" s="16">
        <v>89</v>
      </c>
      <c r="K31" s="16">
        <v>91</v>
      </c>
      <c r="L31" s="16">
        <v>80</v>
      </c>
      <c r="M31" s="16"/>
      <c r="N31" s="16"/>
      <c r="O31" s="16"/>
      <c r="P31" s="12"/>
      <c r="Q31" s="15"/>
      <c r="R31" s="15"/>
      <c r="S31" s="15"/>
      <c r="T31" s="15"/>
      <c r="U31" s="15"/>
      <c r="V31" s="15"/>
      <c r="W31" s="15"/>
      <c r="X31" s="15"/>
      <c r="Y31" s="15"/>
      <c r="Z31" s="15"/>
    </row>
    <row r="32" spans="1:26" ht="15.75">
      <c r="A32" s="13" t="s">
        <v>16</v>
      </c>
      <c r="B32" s="13" t="s">
        <v>137</v>
      </c>
      <c r="C32" s="13" t="s">
        <v>20</v>
      </c>
      <c r="D32" s="13"/>
      <c r="E32" s="13" t="s">
        <v>106</v>
      </c>
      <c r="F32" s="16"/>
      <c r="G32" s="16"/>
      <c r="H32" s="16"/>
      <c r="I32" s="16"/>
      <c r="J32" s="16"/>
      <c r="K32" s="16">
        <v>2302</v>
      </c>
      <c r="L32" s="16">
        <v>2317</v>
      </c>
      <c r="M32" s="16"/>
      <c r="N32" s="16"/>
      <c r="O32" s="16"/>
      <c r="P32" s="12"/>
      <c r="Q32" s="15"/>
      <c r="R32" s="15"/>
      <c r="S32" s="15"/>
      <c r="T32" s="15"/>
      <c r="U32" s="15"/>
      <c r="V32" s="15">
        <v>2108.869711793913</v>
      </c>
      <c r="W32" s="15">
        <v>2120.8432113795093</v>
      </c>
      <c r="X32" s="15"/>
      <c r="Y32" s="15"/>
      <c r="Z32" s="15"/>
    </row>
    <row r="33" spans="1:26" ht="15.75">
      <c r="A33" s="13" t="s">
        <v>16</v>
      </c>
      <c r="B33" s="13" t="s">
        <v>137</v>
      </c>
      <c r="C33" s="13" t="s">
        <v>20</v>
      </c>
      <c r="D33" s="13"/>
      <c r="E33" s="13" t="s">
        <v>107</v>
      </c>
      <c r="F33" s="16"/>
      <c r="G33" s="16"/>
      <c r="H33" s="16"/>
      <c r="I33" s="16"/>
      <c r="J33" s="16"/>
      <c r="K33" s="16"/>
      <c r="L33" s="16">
        <v>93</v>
      </c>
      <c r="M33" s="16">
        <v>235</v>
      </c>
      <c r="N33" s="16">
        <v>224</v>
      </c>
      <c r="O33" s="16">
        <v>287</v>
      </c>
      <c r="P33" s="12"/>
      <c r="Q33" s="15"/>
      <c r="R33" s="15"/>
      <c r="S33" s="15"/>
      <c r="T33" s="15"/>
      <c r="U33" s="15"/>
      <c r="V33" s="15"/>
      <c r="W33" s="15">
        <v>7.032040395669473</v>
      </c>
      <c r="X33" s="15">
        <v>17.6945173349798</v>
      </c>
      <c r="Y33" s="15">
        <v>16.803167397054345</v>
      </c>
      <c r="Z33" s="15">
        <v>21.45892261254532</v>
      </c>
    </row>
    <row r="34" spans="1:26" ht="15.75">
      <c r="A34" s="13" t="s">
        <v>16</v>
      </c>
      <c r="B34" s="13" t="s">
        <v>137</v>
      </c>
      <c r="C34" s="13" t="s">
        <v>22</v>
      </c>
      <c r="D34" s="13" t="s">
        <v>22</v>
      </c>
      <c r="E34" s="13" t="s">
        <v>23</v>
      </c>
      <c r="F34" s="16">
        <v>6903</v>
      </c>
      <c r="G34" s="16">
        <v>8042</v>
      </c>
      <c r="H34" s="16">
        <v>9961</v>
      </c>
      <c r="I34" s="16">
        <v>7794</v>
      </c>
      <c r="J34" s="16">
        <v>8028</v>
      </c>
      <c r="K34" s="16">
        <v>7662</v>
      </c>
      <c r="L34" s="16">
        <v>8818</v>
      </c>
      <c r="M34" s="16">
        <v>9895</v>
      </c>
      <c r="N34" s="16">
        <v>10997</v>
      </c>
      <c r="O34" s="16">
        <v>12335</v>
      </c>
      <c r="P34" s="12"/>
      <c r="Q34" s="15">
        <v>165.49412691239453</v>
      </c>
      <c r="R34" s="15">
        <v>189.38680311685178</v>
      </c>
      <c r="S34" s="15">
        <v>230.57176520151015</v>
      </c>
      <c r="T34" s="15">
        <v>177.43909893538816</v>
      </c>
      <c r="U34" s="15">
        <v>179.86989679662202</v>
      </c>
      <c r="V34" s="15">
        <v>169.03791130738315</v>
      </c>
      <c r="W34" s="15">
        <v>191.63632823230375</v>
      </c>
      <c r="X34" s="15">
        <v>211.89866125873587</v>
      </c>
      <c r="Y34" s="15">
        <v>232.11782982388002</v>
      </c>
      <c r="Z34" s="15">
        <v>256.6959988928879</v>
      </c>
    </row>
    <row r="35" spans="1:26" ht="15.75">
      <c r="A35" s="13" t="s">
        <v>16</v>
      </c>
      <c r="B35" s="13" t="s">
        <v>137</v>
      </c>
      <c r="C35" s="13" t="s">
        <v>22</v>
      </c>
      <c r="D35" s="13"/>
      <c r="E35" s="13" t="s">
        <v>24</v>
      </c>
      <c r="F35" s="16"/>
      <c r="G35" s="16"/>
      <c r="H35" s="16">
        <v>24567</v>
      </c>
      <c r="I35" s="16">
        <v>27262</v>
      </c>
      <c r="J35" s="16"/>
      <c r="K35" s="16"/>
      <c r="L35" s="16"/>
      <c r="M35" s="16"/>
      <c r="N35" s="16"/>
      <c r="O35" s="16"/>
      <c r="P35" s="12"/>
      <c r="Q35" s="15"/>
      <c r="R35" s="15"/>
      <c r="S35" s="15">
        <v>404.55901634538975</v>
      </c>
      <c r="T35" s="15">
        <v>447.16052574084443</v>
      </c>
      <c r="U35" s="15"/>
      <c r="V35" s="15"/>
      <c r="W35" s="15"/>
      <c r="X35" s="15"/>
      <c r="Y35" s="15"/>
      <c r="Z35" s="15"/>
    </row>
    <row r="36" spans="1:26" ht="15.75">
      <c r="A36" s="13" t="s">
        <v>16</v>
      </c>
      <c r="B36" s="13" t="s">
        <v>137</v>
      </c>
      <c r="C36" s="13" t="s">
        <v>22</v>
      </c>
      <c r="D36" s="13"/>
      <c r="E36" s="13" t="s">
        <v>108</v>
      </c>
      <c r="F36" s="16"/>
      <c r="G36" s="16">
        <v>122424</v>
      </c>
      <c r="H36" s="16">
        <v>93106</v>
      </c>
      <c r="I36" s="16">
        <v>84526</v>
      </c>
      <c r="J36" s="16">
        <v>74741</v>
      </c>
      <c r="K36" s="16">
        <v>97251</v>
      </c>
      <c r="L36" s="16">
        <v>110637</v>
      </c>
      <c r="M36" s="16"/>
      <c r="N36" s="16"/>
      <c r="O36" s="16"/>
      <c r="P36" s="12"/>
      <c r="Q36" s="15"/>
      <c r="R36" s="15">
        <v>989.860767476835</v>
      </c>
      <c r="S36" s="15">
        <v>734.3370519205936</v>
      </c>
      <c r="T36" s="15">
        <v>650.4314535310797</v>
      </c>
      <c r="U36" s="15">
        <v>561.2057908995023</v>
      </c>
      <c r="V36" s="15">
        <v>712.5499155316479</v>
      </c>
      <c r="W36" s="15">
        <v>790.8863743395877</v>
      </c>
      <c r="X36" s="15"/>
      <c r="Y36" s="15"/>
      <c r="Z36" s="15"/>
    </row>
    <row r="37" spans="1:26" ht="15.75">
      <c r="A37" s="13" t="s">
        <v>16</v>
      </c>
      <c r="B37" s="13" t="s">
        <v>137</v>
      </c>
      <c r="C37" s="13" t="s">
        <v>22</v>
      </c>
      <c r="D37" s="13"/>
      <c r="E37" s="13" t="s">
        <v>154</v>
      </c>
      <c r="F37" s="16"/>
      <c r="G37" s="16"/>
      <c r="H37" s="16"/>
      <c r="I37" s="16"/>
      <c r="J37" s="16"/>
      <c r="K37" s="16"/>
      <c r="L37" s="16"/>
      <c r="M37" s="16"/>
      <c r="N37" s="16">
        <v>12106</v>
      </c>
      <c r="O37" s="16"/>
      <c r="P37" s="12"/>
      <c r="Q37" s="15"/>
      <c r="R37" s="15"/>
      <c r="S37" s="15"/>
      <c r="T37" s="15"/>
      <c r="U37" s="15"/>
      <c r="V37" s="15"/>
      <c r="W37" s="15"/>
      <c r="X37" s="15"/>
      <c r="Y37" s="15">
        <v>155.67076340782924</v>
      </c>
      <c r="Z37" s="15"/>
    </row>
    <row r="38" spans="1:26" ht="15.75">
      <c r="A38" s="13" t="s">
        <v>16</v>
      </c>
      <c r="B38" s="13" t="s">
        <v>137</v>
      </c>
      <c r="C38" s="13" t="s">
        <v>22</v>
      </c>
      <c r="D38" s="13"/>
      <c r="E38" s="13" t="s">
        <v>25</v>
      </c>
      <c r="F38" s="16">
        <v>158801</v>
      </c>
      <c r="G38" s="16">
        <v>166397</v>
      </c>
      <c r="H38" s="16">
        <v>168218</v>
      </c>
      <c r="I38" s="16">
        <v>162989</v>
      </c>
      <c r="J38" s="16">
        <v>163910</v>
      </c>
      <c r="K38" s="16">
        <v>162231</v>
      </c>
      <c r="L38" s="16">
        <v>157296</v>
      </c>
      <c r="M38" s="16">
        <v>158164</v>
      </c>
      <c r="N38" s="16">
        <v>148385</v>
      </c>
      <c r="O38" s="16">
        <v>126787</v>
      </c>
      <c r="P38" s="12"/>
      <c r="Q38" s="15">
        <v>146.96133623364824</v>
      </c>
      <c r="R38" s="15">
        <v>152.1252898683553</v>
      </c>
      <c r="S38" s="15">
        <v>151.91477109751625</v>
      </c>
      <c r="T38" s="15">
        <v>145.37442568543807</v>
      </c>
      <c r="U38" s="15">
        <v>144.37616605378363</v>
      </c>
      <c r="V38" s="15">
        <v>141.10965222256246</v>
      </c>
      <c r="W38" s="15">
        <v>135.10761195543634</v>
      </c>
      <c r="X38" s="15">
        <v>134.16644721812025</v>
      </c>
      <c r="Y38" s="15">
        <v>124.3159074940186</v>
      </c>
      <c r="Z38" s="15">
        <v>104.91489201714985</v>
      </c>
    </row>
    <row r="39" spans="1:26" ht="15.75">
      <c r="A39" s="13" t="s">
        <v>16</v>
      </c>
      <c r="B39" s="13" t="s">
        <v>137</v>
      </c>
      <c r="C39" s="13" t="s">
        <v>22</v>
      </c>
      <c r="D39" s="13"/>
      <c r="E39" s="13" t="s">
        <v>160</v>
      </c>
      <c r="F39" s="16">
        <v>36377</v>
      </c>
      <c r="G39" s="16">
        <v>37750</v>
      </c>
      <c r="H39" s="16">
        <v>48302</v>
      </c>
      <c r="I39" s="16">
        <v>56896</v>
      </c>
      <c r="J39" s="16">
        <v>57211</v>
      </c>
      <c r="K39" s="16">
        <v>60127</v>
      </c>
      <c r="L39" s="16">
        <v>58670</v>
      </c>
      <c r="M39" s="16">
        <v>65526</v>
      </c>
      <c r="N39" s="16">
        <v>62109</v>
      </c>
      <c r="O39" s="16">
        <v>59590</v>
      </c>
      <c r="P39" s="12"/>
      <c r="Q39" s="15">
        <v>1122.468028776801</v>
      </c>
      <c r="R39" s="15">
        <v>1142.784489008835</v>
      </c>
      <c r="S39" s="15">
        <v>1435.0272985556142</v>
      </c>
      <c r="T39" s="15">
        <v>1659.496883339084</v>
      </c>
      <c r="U39" s="15">
        <v>1638.7981325876517</v>
      </c>
      <c r="V39" s="15">
        <v>1692.0596148001393</v>
      </c>
      <c r="W39" s="15">
        <v>1622.5801651950885</v>
      </c>
      <c r="X39" s="15">
        <v>1781.5040694614215</v>
      </c>
      <c r="Y39" s="15">
        <v>1660.5432424613973</v>
      </c>
      <c r="Z39" s="15">
        <v>1567.2171520200636</v>
      </c>
    </row>
    <row r="40" spans="1:26" ht="15.75">
      <c r="A40" s="13" t="s">
        <v>16</v>
      </c>
      <c r="B40" s="13" t="s">
        <v>137</v>
      </c>
      <c r="C40" s="13" t="s">
        <v>27</v>
      </c>
      <c r="D40" s="13" t="s">
        <v>27</v>
      </c>
      <c r="E40" s="13" t="s">
        <v>114</v>
      </c>
      <c r="F40" s="16"/>
      <c r="G40" s="16"/>
      <c r="H40" s="16">
        <v>64021</v>
      </c>
      <c r="I40" s="16">
        <v>75686</v>
      </c>
      <c r="J40" s="16"/>
      <c r="K40" s="16"/>
      <c r="L40" s="16"/>
      <c r="M40" s="16"/>
      <c r="N40" s="16"/>
      <c r="O40" s="16"/>
      <c r="P40" s="12"/>
      <c r="Q40" s="15"/>
      <c r="R40" s="15"/>
      <c r="S40" s="15">
        <v>684.3719029635234</v>
      </c>
      <c r="T40" s="15">
        <v>795.2386130868792</v>
      </c>
      <c r="U40" s="15"/>
      <c r="V40" s="15"/>
      <c r="W40" s="15"/>
      <c r="X40" s="15"/>
      <c r="Y40" s="15"/>
      <c r="Z40" s="15"/>
    </row>
    <row r="41" spans="1:26" ht="15.75">
      <c r="A41" s="13" t="s">
        <v>16</v>
      </c>
      <c r="B41" s="13" t="s">
        <v>137</v>
      </c>
      <c r="C41" s="13" t="s">
        <v>27</v>
      </c>
      <c r="D41" s="13"/>
      <c r="E41" s="13" t="s">
        <v>29</v>
      </c>
      <c r="F41" s="16"/>
      <c r="G41" s="16"/>
      <c r="H41" s="16"/>
      <c r="I41" s="16"/>
      <c r="J41" s="16">
        <v>538455</v>
      </c>
      <c r="K41" s="16">
        <v>673576</v>
      </c>
      <c r="L41" s="16">
        <v>689824</v>
      </c>
      <c r="M41" s="16">
        <v>679244</v>
      </c>
      <c r="N41" s="16">
        <v>734527</v>
      </c>
      <c r="O41" s="16">
        <v>707072</v>
      </c>
      <c r="P41" s="12"/>
      <c r="Q41" s="15"/>
      <c r="R41" s="15"/>
      <c r="S41" s="15"/>
      <c r="T41" s="15"/>
      <c r="U41" s="15">
        <v>3230.298690518842</v>
      </c>
      <c r="V41" s="15">
        <v>4001.9525661415146</v>
      </c>
      <c r="W41" s="15">
        <v>4059.7634296074284</v>
      </c>
      <c r="X41" s="15">
        <v>3960.4309080180706</v>
      </c>
      <c r="Y41" s="15">
        <v>4243.748241104677</v>
      </c>
      <c r="Z41" s="15">
        <v>4048.551562014918</v>
      </c>
    </row>
    <row r="42" spans="1:26" ht="15.75">
      <c r="A42" s="13" t="s">
        <v>16</v>
      </c>
      <c r="B42" s="13" t="s">
        <v>137</v>
      </c>
      <c r="C42" s="13" t="s">
        <v>27</v>
      </c>
      <c r="D42" s="13"/>
      <c r="E42" s="13" t="s">
        <v>109</v>
      </c>
      <c r="F42" s="16"/>
      <c r="G42" s="16">
        <v>120701</v>
      </c>
      <c r="H42" s="16">
        <v>92753</v>
      </c>
      <c r="I42" s="16"/>
      <c r="J42" s="16">
        <v>92238</v>
      </c>
      <c r="K42" s="16">
        <v>90476</v>
      </c>
      <c r="L42" s="16">
        <v>84936</v>
      </c>
      <c r="M42" s="16">
        <v>86776</v>
      </c>
      <c r="N42" s="16">
        <v>82162</v>
      </c>
      <c r="O42" s="16">
        <v>63483</v>
      </c>
      <c r="P42" s="12"/>
      <c r="Q42" s="15"/>
      <c r="R42" s="15">
        <v>283.8178846722752</v>
      </c>
      <c r="S42" s="15">
        <v>214.78543941224933</v>
      </c>
      <c r="T42" s="15"/>
      <c r="U42" s="15">
        <v>207.28390397944736</v>
      </c>
      <c r="V42" s="15">
        <v>200.37633349003747</v>
      </c>
      <c r="W42" s="15">
        <v>185.43941243809488</v>
      </c>
      <c r="X42" s="15">
        <v>186.83685522757574</v>
      </c>
      <c r="Y42" s="15">
        <v>174.52019584529697</v>
      </c>
      <c r="Z42" s="15">
        <v>133.0756996620041</v>
      </c>
    </row>
    <row r="43" spans="1:26" ht="15.75">
      <c r="A43" s="13" t="s">
        <v>16</v>
      </c>
      <c r="B43" s="13" t="s">
        <v>137</v>
      </c>
      <c r="C43" s="13" t="s">
        <v>27</v>
      </c>
      <c r="D43" s="13"/>
      <c r="E43" s="13" t="s">
        <v>30</v>
      </c>
      <c r="F43" s="16">
        <v>3928</v>
      </c>
      <c r="G43" s="16">
        <v>3722</v>
      </c>
      <c r="H43" s="16"/>
      <c r="I43" s="16"/>
      <c r="J43" s="16"/>
      <c r="K43" s="16"/>
      <c r="L43" s="16"/>
      <c r="M43" s="16"/>
      <c r="N43" s="16"/>
      <c r="O43" s="16"/>
      <c r="P43" s="12"/>
      <c r="Q43" s="15">
        <v>29.578745352153486</v>
      </c>
      <c r="R43" s="15">
        <v>27.51108703459826</v>
      </c>
      <c r="S43" s="15"/>
      <c r="T43" s="15"/>
      <c r="U43" s="15"/>
      <c r="V43" s="15"/>
      <c r="W43" s="15"/>
      <c r="X43" s="15"/>
      <c r="Y43" s="15"/>
      <c r="Z43" s="15"/>
    </row>
    <row r="44" spans="1:26" ht="15.75">
      <c r="A44" s="13" t="s">
        <v>16</v>
      </c>
      <c r="B44" s="13" t="s">
        <v>137</v>
      </c>
      <c r="C44" s="13" t="s">
        <v>27</v>
      </c>
      <c r="D44" s="13"/>
      <c r="E44" s="13" t="s">
        <v>110</v>
      </c>
      <c r="F44" s="16"/>
      <c r="G44" s="16"/>
      <c r="H44" s="16"/>
      <c r="I44" s="16"/>
      <c r="J44" s="16"/>
      <c r="K44" s="16"/>
      <c r="L44" s="16">
        <v>25601</v>
      </c>
      <c r="M44" s="16">
        <v>32590</v>
      </c>
      <c r="N44" s="16">
        <v>32256</v>
      </c>
      <c r="O44" s="16">
        <v>35426</v>
      </c>
      <c r="P44" s="12"/>
      <c r="Q44" s="15"/>
      <c r="R44" s="15"/>
      <c r="S44" s="15"/>
      <c r="T44" s="15"/>
      <c r="U44" s="15"/>
      <c r="V44" s="15"/>
      <c r="W44" s="15">
        <v>3277.7461254329082</v>
      </c>
      <c r="X44" s="15">
        <v>4145.645863385768</v>
      </c>
      <c r="Y44" s="15">
        <v>4078.4845274010536</v>
      </c>
      <c r="Z44" s="15">
        <v>4454.033285179583</v>
      </c>
    </row>
    <row r="45" spans="1:26" ht="15.75">
      <c r="A45" s="13" t="s">
        <v>16</v>
      </c>
      <c r="B45" s="13" t="s">
        <v>137</v>
      </c>
      <c r="C45" s="13" t="s">
        <v>27</v>
      </c>
      <c r="D45" s="13"/>
      <c r="E45" s="13" t="s">
        <v>156</v>
      </c>
      <c r="F45" s="16"/>
      <c r="G45" s="16"/>
      <c r="H45" s="16"/>
      <c r="I45" s="16">
        <v>22502</v>
      </c>
      <c r="J45" s="16">
        <v>25441</v>
      </c>
      <c r="K45" s="16">
        <v>29957</v>
      </c>
      <c r="L45" s="16">
        <v>32715</v>
      </c>
      <c r="M45" s="16">
        <v>33271</v>
      </c>
      <c r="N45" s="16">
        <v>29739</v>
      </c>
      <c r="O45" s="16">
        <v>33765</v>
      </c>
      <c r="P45" s="12"/>
      <c r="Q45" s="15"/>
      <c r="R45" s="15"/>
      <c r="S45" s="15"/>
      <c r="T45" s="15">
        <v>374.1117091378722</v>
      </c>
      <c r="U45" s="15">
        <v>415.343939098344</v>
      </c>
      <c r="V45" s="15">
        <v>480.3876841022418</v>
      </c>
      <c r="W45" s="15">
        <v>515.4092639438962</v>
      </c>
      <c r="X45" s="15">
        <v>515.0532043102172</v>
      </c>
      <c r="Y45" s="15">
        <v>452.43513065454533</v>
      </c>
      <c r="Z45" s="15">
        <v>504.9076907916292</v>
      </c>
    </row>
    <row r="46" spans="1:26" ht="15.75">
      <c r="A46" s="13" t="s">
        <v>16</v>
      </c>
      <c r="B46" s="13" t="s">
        <v>137</v>
      </c>
      <c r="C46" s="13" t="s">
        <v>27</v>
      </c>
      <c r="D46" s="13"/>
      <c r="E46" s="13" t="s">
        <v>31</v>
      </c>
      <c r="F46" s="16">
        <v>11060</v>
      </c>
      <c r="G46" s="16">
        <v>10368</v>
      </c>
      <c r="H46" s="16"/>
      <c r="I46" s="16"/>
      <c r="J46" s="16"/>
      <c r="K46" s="16"/>
      <c r="L46" s="16"/>
      <c r="M46" s="16"/>
      <c r="N46" s="16"/>
      <c r="O46" s="16"/>
      <c r="P46" s="12"/>
      <c r="Q46" s="15">
        <v>332.59046776473645</v>
      </c>
      <c r="R46" s="15">
        <v>311.93006123673285</v>
      </c>
      <c r="S46" s="15"/>
      <c r="T46" s="15"/>
      <c r="U46" s="15"/>
      <c r="V46" s="15"/>
      <c r="W46" s="15"/>
      <c r="X46" s="15"/>
      <c r="Y46" s="15"/>
      <c r="Z46" s="15"/>
    </row>
    <row r="47" spans="1:26" ht="15.75">
      <c r="A47" s="13" t="s">
        <v>32</v>
      </c>
      <c r="B47" s="13" t="s">
        <v>136</v>
      </c>
      <c r="C47" s="13" t="s">
        <v>33</v>
      </c>
      <c r="D47" s="13" t="s">
        <v>33</v>
      </c>
      <c r="E47" s="13" t="s">
        <v>115</v>
      </c>
      <c r="F47" s="16"/>
      <c r="G47" s="16"/>
      <c r="H47" s="16">
        <v>60354</v>
      </c>
      <c r="I47" s="16">
        <v>52728</v>
      </c>
      <c r="J47" s="16">
        <v>55130</v>
      </c>
      <c r="K47" s="16">
        <v>58041</v>
      </c>
      <c r="L47" s="16">
        <v>58861</v>
      </c>
      <c r="M47" s="16">
        <v>56097</v>
      </c>
      <c r="N47" s="16">
        <v>50869</v>
      </c>
      <c r="O47" s="16"/>
      <c r="P47" s="12"/>
      <c r="Q47" s="15"/>
      <c r="R47" s="15"/>
      <c r="S47" s="15">
        <v>400.64821713734017</v>
      </c>
      <c r="T47" s="15">
        <v>346.27483654097915</v>
      </c>
      <c r="U47" s="15">
        <v>358.07897417810875</v>
      </c>
      <c r="V47" s="15">
        <v>372.81541574176333</v>
      </c>
      <c r="W47" s="15">
        <v>373.8736976255422</v>
      </c>
      <c r="X47" s="15">
        <v>352.34314756738013</v>
      </c>
      <c r="Y47" s="15">
        <v>315.99581513179464</v>
      </c>
      <c r="Z47" s="15"/>
    </row>
    <row r="48" spans="1:26" ht="15.75">
      <c r="A48" s="13" t="s">
        <v>32</v>
      </c>
      <c r="B48" s="13" t="s">
        <v>136</v>
      </c>
      <c r="C48" s="13" t="s">
        <v>33</v>
      </c>
      <c r="D48" s="13"/>
      <c r="E48" s="13" t="s">
        <v>34</v>
      </c>
      <c r="F48" s="16">
        <v>20539</v>
      </c>
      <c r="G48" s="16">
        <v>19264</v>
      </c>
      <c r="H48" s="16">
        <v>17137</v>
      </c>
      <c r="I48" s="16">
        <v>17418</v>
      </c>
      <c r="J48" s="16">
        <v>18017</v>
      </c>
      <c r="K48" s="16">
        <v>17444</v>
      </c>
      <c r="L48" s="16">
        <v>17781</v>
      </c>
      <c r="M48" s="16">
        <v>15814</v>
      </c>
      <c r="N48" s="16">
        <v>18289</v>
      </c>
      <c r="O48" s="16">
        <v>18449</v>
      </c>
      <c r="P48" s="12"/>
      <c r="Q48" s="15">
        <v>410.0048448403448</v>
      </c>
      <c r="R48" s="15">
        <v>383.7977730006714</v>
      </c>
      <c r="S48" s="15">
        <v>339.85928473076507</v>
      </c>
      <c r="T48" s="15">
        <v>342.76470889204626</v>
      </c>
      <c r="U48" s="15">
        <v>350.9146432315856</v>
      </c>
      <c r="V48" s="15">
        <v>335.6374899610834</v>
      </c>
      <c r="W48" s="15">
        <v>337.7068147985516</v>
      </c>
      <c r="X48" s="15">
        <v>296.4630462580961</v>
      </c>
      <c r="Y48" s="15">
        <v>338.47088297242914</v>
      </c>
      <c r="Z48" s="15">
        <v>337.0164807251746</v>
      </c>
    </row>
    <row r="49" spans="1:26" ht="15.75">
      <c r="A49" s="13" t="s">
        <v>32</v>
      </c>
      <c r="B49" s="13" t="s">
        <v>136</v>
      </c>
      <c r="C49" s="13" t="s">
        <v>33</v>
      </c>
      <c r="D49" s="13"/>
      <c r="E49" s="13" t="s">
        <v>35</v>
      </c>
      <c r="F49" s="16"/>
      <c r="G49" s="16"/>
      <c r="H49" s="16"/>
      <c r="I49" s="16"/>
      <c r="J49" s="16"/>
      <c r="K49" s="16"/>
      <c r="L49" s="16">
        <v>214</v>
      </c>
      <c r="M49" s="16"/>
      <c r="N49" s="16"/>
      <c r="O49" s="16"/>
      <c r="P49" s="12"/>
      <c r="Q49" s="15"/>
      <c r="R49" s="15"/>
      <c r="S49" s="15"/>
      <c r="T49" s="15"/>
      <c r="U49" s="15"/>
      <c r="V49" s="15"/>
      <c r="W49" s="15">
        <v>2.873487592173157</v>
      </c>
      <c r="X49" s="15"/>
      <c r="Y49" s="15"/>
      <c r="Z49" s="15"/>
    </row>
    <row r="50" spans="1:26" ht="15.75">
      <c r="A50" s="13" t="s">
        <v>32</v>
      </c>
      <c r="B50" s="13" t="s">
        <v>136</v>
      </c>
      <c r="C50" s="13" t="s">
        <v>33</v>
      </c>
      <c r="D50" s="13"/>
      <c r="E50" s="13" t="s">
        <v>36</v>
      </c>
      <c r="F50" s="16">
        <v>9622</v>
      </c>
      <c r="G50" s="16">
        <v>10325</v>
      </c>
      <c r="H50" s="16">
        <v>9693</v>
      </c>
      <c r="I50" s="16">
        <v>8911</v>
      </c>
      <c r="J50" s="16"/>
      <c r="K50" s="16"/>
      <c r="L50" s="16"/>
      <c r="M50" s="16"/>
      <c r="N50" s="16"/>
      <c r="O50" s="16"/>
      <c r="P50" s="12"/>
      <c r="Q50" s="15">
        <v>207.01212146116737</v>
      </c>
      <c r="R50" s="15">
        <v>219.82696583857012</v>
      </c>
      <c r="S50" s="15">
        <v>204.15603814703908</v>
      </c>
      <c r="T50" s="15">
        <v>185.58416526175154</v>
      </c>
      <c r="U50" s="15"/>
      <c r="V50" s="15"/>
      <c r="W50" s="15"/>
      <c r="X50" s="15"/>
      <c r="Y50" s="15"/>
      <c r="Z50" s="15"/>
    </row>
    <row r="51" spans="1:26" ht="15.75">
      <c r="A51" s="13" t="s">
        <v>32</v>
      </c>
      <c r="B51" s="13" t="s">
        <v>136</v>
      </c>
      <c r="C51" s="13" t="s">
        <v>37</v>
      </c>
      <c r="D51" s="13" t="s">
        <v>37</v>
      </c>
      <c r="E51" s="13" t="s">
        <v>140</v>
      </c>
      <c r="F51" s="16"/>
      <c r="G51" s="16"/>
      <c r="H51" s="16"/>
      <c r="I51" s="16"/>
      <c r="J51" s="16"/>
      <c r="K51" s="16"/>
      <c r="L51" s="16"/>
      <c r="M51" s="16">
        <v>1007419</v>
      </c>
      <c r="N51" s="16">
        <v>1051638</v>
      </c>
      <c r="O51" s="16">
        <v>1174133</v>
      </c>
      <c r="P51" s="12"/>
      <c r="Q51" s="15"/>
      <c r="R51" s="15"/>
      <c r="S51" s="15"/>
      <c r="T51" s="15"/>
      <c r="U51" s="15"/>
      <c r="V51" s="15"/>
      <c r="W51" s="15"/>
      <c r="X51" s="15">
        <v>74.08465198775194</v>
      </c>
      <c r="Y51" s="15">
        <v>76.84938831456513</v>
      </c>
      <c r="Z51" s="15">
        <v>85.26344648182949</v>
      </c>
    </row>
    <row r="52" spans="1:26" ht="15.75">
      <c r="A52" s="13" t="s">
        <v>32</v>
      </c>
      <c r="B52" s="13" t="s">
        <v>136</v>
      </c>
      <c r="C52" s="13" t="s">
        <v>37</v>
      </c>
      <c r="D52" s="13"/>
      <c r="E52" s="13" t="s">
        <v>38</v>
      </c>
      <c r="F52" s="16">
        <v>28276</v>
      </c>
      <c r="G52" s="16">
        <v>30164</v>
      </c>
      <c r="H52" s="16">
        <v>29135</v>
      </c>
      <c r="I52" s="16">
        <v>28405</v>
      </c>
      <c r="J52" s="16">
        <v>29270</v>
      </c>
      <c r="K52" s="16">
        <v>28962</v>
      </c>
      <c r="L52" s="16">
        <v>27568</v>
      </c>
      <c r="M52" s="16">
        <v>26176</v>
      </c>
      <c r="N52" s="16">
        <v>24472</v>
      </c>
      <c r="O52" s="16">
        <v>23645</v>
      </c>
      <c r="P52" s="12"/>
      <c r="Q52" s="15">
        <v>409.4036585999744</v>
      </c>
      <c r="R52" s="15">
        <v>437.37982168695726</v>
      </c>
      <c r="S52" s="15">
        <v>422.4492749126175</v>
      </c>
      <c r="T52" s="15">
        <v>411.03099829235106</v>
      </c>
      <c r="U52" s="15">
        <v>422.0773415270461</v>
      </c>
      <c r="V52" s="15">
        <v>415.65093243756405</v>
      </c>
      <c r="W52" s="15">
        <v>393.43906675248644</v>
      </c>
      <c r="X52" s="15">
        <v>371.3163772708303</v>
      </c>
      <c r="Y52" s="15">
        <v>344.85290273505046</v>
      </c>
      <c r="Z52" s="15">
        <v>330.7690166304982</v>
      </c>
    </row>
    <row r="53" spans="1:26" ht="15.75">
      <c r="A53" s="13" t="s">
        <v>32</v>
      </c>
      <c r="B53" s="13" t="s">
        <v>136</v>
      </c>
      <c r="C53" s="13" t="s">
        <v>37</v>
      </c>
      <c r="D53" s="13"/>
      <c r="E53" s="13" t="s">
        <v>39</v>
      </c>
      <c r="F53" s="16">
        <v>928278</v>
      </c>
      <c r="G53" s="16">
        <v>897256</v>
      </c>
      <c r="H53" s="16">
        <v>856834</v>
      </c>
      <c r="I53" s="16">
        <v>793707</v>
      </c>
      <c r="J53" s="16">
        <v>677992</v>
      </c>
      <c r="K53" s="16">
        <v>582821</v>
      </c>
      <c r="L53" s="16">
        <v>554174</v>
      </c>
      <c r="M53" s="16">
        <v>513866</v>
      </c>
      <c r="N53" s="16">
        <v>470516</v>
      </c>
      <c r="O53" s="16">
        <v>440618</v>
      </c>
      <c r="P53" s="12"/>
      <c r="Q53" s="15">
        <v>733.6797419693972</v>
      </c>
      <c r="R53" s="15">
        <v>707.766413072245</v>
      </c>
      <c r="S53" s="15">
        <v>674.785326685439</v>
      </c>
      <c r="T53" s="15">
        <v>624.297504357931</v>
      </c>
      <c r="U53" s="15">
        <v>532.8079376431324</v>
      </c>
      <c r="V53" s="15">
        <v>457.7627952697308</v>
      </c>
      <c r="W53" s="15">
        <v>435.14841188662007</v>
      </c>
      <c r="X53" s="15">
        <v>403.49789470329256</v>
      </c>
      <c r="Y53" s="15">
        <v>369.5561846340763</v>
      </c>
      <c r="Z53" s="15">
        <v>346.2624950388883</v>
      </c>
    </row>
    <row r="54" spans="1:26" ht="15.75">
      <c r="A54" s="13" t="s">
        <v>32</v>
      </c>
      <c r="B54" s="13" t="s">
        <v>136</v>
      </c>
      <c r="C54" s="13" t="s">
        <v>37</v>
      </c>
      <c r="D54" s="13"/>
      <c r="E54" s="13" t="s">
        <v>40</v>
      </c>
      <c r="F54" s="16">
        <v>10906</v>
      </c>
      <c r="G54" s="16">
        <v>11749</v>
      </c>
      <c r="H54" s="16">
        <v>12319</v>
      </c>
      <c r="I54" s="16">
        <v>10072</v>
      </c>
      <c r="J54" s="16">
        <v>10398</v>
      </c>
      <c r="K54" s="16">
        <v>10602</v>
      </c>
      <c r="L54" s="16">
        <v>10033</v>
      </c>
      <c r="M54" s="16">
        <v>9638</v>
      </c>
      <c r="N54" s="16">
        <v>10517</v>
      </c>
      <c r="O54" s="16"/>
      <c r="P54" s="12"/>
      <c r="Q54" s="15">
        <v>441.7897630028417</v>
      </c>
      <c r="R54" s="15">
        <v>470.6663760972467</v>
      </c>
      <c r="S54" s="15">
        <v>487.59114380277555</v>
      </c>
      <c r="T54" s="15">
        <v>393.51497326036065</v>
      </c>
      <c r="U54" s="15">
        <v>400.6831420217119</v>
      </c>
      <c r="V54" s="15">
        <v>402.6839519696266</v>
      </c>
      <c r="W54" s="15">
        <v>375.45519217520393</v>
      </c>
      <c r="X54" s="15">
        <v>355.2867987988519</v>
      </c>
      <c r="Y54" s="15">
        <v>381.8519219129703</v>
      </c>
      <c r="Z54" s="15"/>
    </row>
    <row r="55" spans="1:26" ht="15.75">
      <c r="A55" s="13" t="s">
        <v>32</v>
      </c>
      <c r="B55" s="13" t="s">
        <v>136</v>
      </c>
      <c r="C55" s="13" t="s">
        <v>37</v>
      </c>
      <c r="D55" s="13"/>
      <c r="E55" s="13" t="s">
        <v>41</v>
      </c>
      <c r="F55" s="16">
        <v>213351</v>
      </c>
      <c r="G55" s="16">
        <v>237070</v>
      </c>
      <c r="H55" s="16">
        <v>226518</v>
      </c>
      <c r="I55" s="16">
        <v>212791</v>
      </c>
      <c r="J55" s="16">
        <v>241486</v>
      </c>
      <c r="K55" s="16">
        <v>268572</v>
      </c>
      <c r="L55" s="16">
        <v>281495</v>
      </c>
      <c r="M55" s="16">
        <v>277400</v>
      </c>
      <c r="N55" s="16">
        <v>278169</v>
      </c>
      <c r="O55" s="16"/>
      <c r="P55" s="12"/>
      <c r="Q55" s="15">
        <v>457.915714799539</v>
      </c>
      <c r="R55" s="15">
        <v>506.54565011107604</v>
      </c>
      <c r="S55" s="15">
        <v>481.6141965776344</v>
      </c>
      <c r="T55" s="15">
        <v>449.9562088241202</v>
      </c>
      <c r="U55" s="15">
        <v>507.6158884365859</v>
      </c>
      <c r="V55" s="15">
        <v>561.0682884609479</v>
      </c>
      <c r="W55" s="15">
        <v>584.4392840780195</v>
      </c>
      <c r="X55" s="15">
        <v>572.5025695025653</v>
      </c>
      <c r="Y55" s="15">
        <v>570.8063425252562</v>
      </c>
      <c r="Z55" s="15"/>
    </row>
    <row r="56" spans="1:26" ht="15.75">
      <c r="A56" s="13" t="s">
        <v>32</v>
      </c>
      <c r="B56" s="13" t="s">
        <v>136</v>
      </c>
      <c r="C56" s="13" t="s">
        <v>42</v>
      </c>
      <c r="D56" s="13" t="s">
        <v>42</v>
      </c>
      <c r="E56" s="13" t="s">
        <v>43</v>
      </c>
      <c r="F56" s="16"/>
      <c r="G56" s="16"/>
      <c r="H56" s="16">
        <v>89965</v>
      </c>
      <c r="I56" s="16">
        <v>96915</v>
      </c>
      <c r="J56" s="16"/>
      <c r="K56" s="16"/>
      <c r="L56" s="16"/>
      <c r="M56" s="16"/>
      <c r="N56" s="16"/>
      <c r="O56" s="16"/>
      <c r="P56" s="12"/>
      <c r="Q56" s="15"/>
      <c r="R56" s="15"/>
      <c r="S56" s="15">
        <v>348.11507094288356</v>
      </c>
      <c r="T56" s="15">
        <v>368.1188105122714</v>
      </c>
      <c r="U56" s="15"/>
      <c r="V56" s="15"/>
      <c r="W56" s="15"/>
      <c r="X56" s="15"/>
      <c r="Y56" s="15"/>
      <c r="Z56" s="15"/>
    </row>
    <row r="57" spans="1:26" ht="15.75">
      <c r="A57" s="13" t="s">
        <v>32</v>
      </c>
      <c r="B57" s="13" t="s">
        <v>136</v>
      </c>
      <c r="C57" s="13" t="s">
        <v>42</v>
      </c>
      <c r="D57" s="13"/>
      <c r="E57" s="13" t="s">
        <v>119</v>
      </c>
      <c r="F57" s="16"/>
      <c r="G57" s="16"/>
      <c r="H57" s="16"/>
      <c r="I57" s="16"/>
      <c r="J57" s="16">
        <v>473884</v>
      </c>
      <c r="K57" s="16">
        <v>470789</v>
      </c>
      <c r="L57" s="16">
        <v>453536</v>
      </c>
      <c r="M57" s="16">
        <v>463680</v>
      </c>
      <c r="N57" s="16">
        <v>479798</v>
      </c>
      <c r="O57" s="16">
        <v>476580</v>
      </c>
      <c r="P57" s="12"/>
      <c r="Q57" s="15"/>
      <c r="R57" s="15"/>
      <c r="S57" s="15"/>
      <c r="T57" s="15"/>
      <c r="U57" s="15">
        <v>533.1995252507472</v>
      </c>
      <c r="V57" s="15">
        <v>520.9497569731413</v>
      </c>
      <c r="W57" s="15">
        <v>493.58338121854814</v>
      </c>
      <c r="X57" s="15">
        <v>496.2099248791167</v>
      </c>
      <c r="Y57" s="15">
        <v>504.76659776121505</v>
      </c>
      <c r="Z57" s="15">
        <v>492.80937577437703</v>
      </c>
    </row>
    <row r="58" spans="1:26" ht="15.75">
      <c r="A58" s="13" t="s">
        <v>32</v>
      </c>
      <c r="B58" s="13" t="s">
        <v>136</v>
      </c>
      <c r="C58" s="13" t="s">
        <v>42</v>
      </c>
      <c r="D58" s="13"/>
      <c r="E58" s="13" t="s">
        <v>178</v>
      </c>
      <c r="F58" s="16">
        <v>27838</v>
      </c>
      <c r="G58" s="16">
        <v>26965</v>
      </c>
      <c r="H58" s="16">
        <v>26811</v>
      </c>
      <c r="I58" s="16">
        <v>39489</v>
      </c>
      <c r="J58" s="16">
        <v>24180</v>
      </c>
      <c r="K58" s="16">
        <v>22483</v>
      </c>
      <c r="L58" s="16">
        <v>21631</v>
      </c>
      <c r="M58" s="16">
        <v>20156</v>
      </c>
      <c r="N58" s="16">
        <v>16816</v>
      </c>
      <c r="O58" s="16">
        <v>15917</v>
      </c>
      <c r="P58" s="12"/>
      <c r="Q58" s="15">
        <v>654.278049603668</v>
      </c>
      <c r="R58" s="15">
        <v>616.2846798690775</v>
      </c>
      <c r="S58" s="15">
        <v>596.3914878244801</v>
      </c>
      <c r="T58" s="15">
        <v>855.7942574296047</v>
      </c>
      <c r="U58" s="15">
        <v>510.98199200560435</v>
      </c>
      <c r="V58" s="15">
        <v>463.69359388006126</v>
      </c>
      <c r="W58" s="15">
        <v>435.7300669256888</v>
      </c>
      <c r="X58" s="15">
        <v>396.8521957901298</v>
      </c>
      <c r="Y58" s="15">
        <v>323.8714814173537</v>
      </c>
      <c r="Z58" s="15">
        <v>300.13591629607726</v>
      </c>
    </row>
    <row r="59" spans="1:26" ht="15.75">
      <c r="A59" s="13" t="s">
        <v>32</v>
      </c>
      <c r="B59" s="13" t="s">
        <v>136</v>
      </c>
      <c r="C59" s="13" t="s">
        <v>42</v>
      </c>
      <c r="D59" s="13"/>
      <c r="E59" s="13" t="s">
        <v>44</v>
      </c>
      <c r="F59" s="16"/>
      <c r="G59" s="16"/>
      <c r="H59" s="16">
        <v>747841</v>
      </c>
      <c r="I59" s="16">
        <v>800085</v>
      </c>
      <c r="J59" s="16"/>
      <c r="K59" s="16"/>
      <c r="L59" s="16"/>
      <c r="M59" s="16"/>
      <c r="N59" s="16"/>
      <c r="O59" s="16"/>
      <c r="P59" s="12"/>
      <c r="Q59" s="15"/>
      <c r="R59" s="15"/>
      <c r="S59" s="15">
        <v>1140.7059972876239</v>
      </c>
      <c r="T59" s="15">
        <v>1214.3850913881756</v>
      </c>
      <c r="U59" s="15"/>
      <c r="V59" s="15"/>
      <c r="W59" s="15"/>
      <c r="X59" s="15"/>
      <c r="Y59" s="15"/>
      <c r="Z59" s="15"/>
    </row>
    <row r="60" spans="1:26" ht="15.75">
      <c r="A60" s="13" t="s">
        <v>32</v>
      </c>
      <c r="B60" s="13" t="s">
        <v>136</v>
      </c>
      <c r="C60" s="13" t="s">
        <v>45</v>
      </c>
      <c r="D60" s="13" t="s">
        <v>45</v>
      </c>
      <c r="E60" s="13" t="s">
        <v>46</v>
      </c>
      <c r="F60" s="16"/>
      <c r="G60" s="16">
        <v>13568458</v>
      </c>
      <c r="H60" s="16">
        <v>13907692</v>
      </c>
      <c r="I60" s="16">
        <v>14130736</v>
      </c>
      <c r="J60" s="16">
        <v>14497126</v>
      </c>
      <c r="K60" s="16">
        <v>15013252</v>
      </c>
      <c r="L60" s="16">
        <v>15383696</v>
      </c>
      <c r="M60" s="16">
        <v>15885237</v>
      </c>
      <c r="N60" s="16"/>
      <c r="O60" s="16"/>
      <c r="P60" s="12"/>
      <c r="Q60" s="15"/>
      <c r="R60" s="15">
        <v>1221.6944930669683</v>
      </c>
      <c r="S60" s="15">
        <v>1233.8882677967474</v>
      </c>
      <c r="T60" s="15">
        <v>1235.9719785721784</v>
      </c>
      <c r="U60" s="15">
        <v>1250.727755117623</v>
      </c>
      <c r="V60" s="15">
        <v>1278.0908662386719</v>
      </c>
      <c r="W60" s="15">
        <v>1292.597590204469</v>
      </c>
      <c r="X60" s="15">
        <v>1317.59391501757</v>
      </c>
      <c r="Y60" s="15"/>
      <c r="Z60" s="15"/>
    </row>
    <row r="61" spans="1:26" ht="15.75">
      <c r="A61" s="13" t="s">
        <v>32</v>
      </c>
      <c r="B61" s="13" t="s">
        <v>136</v>
      </c>
      <c r="C61" s="13" t="s">
        <v>45</v>
      </c>
      <c r="D61" s="13"/>
      <c r="E61" s="13" t="s">
        <v>47</v>
      </c>
      <c r="F61" s="16"/>
      <c r="G61" s="16"/>
      <c r="H61" s="16">
        <v>17281</v>
      </c>
      <c r="I61" s="16">
        <v>20507</v>
      </c>
      <c r="J61" s="16"/>
      <c r="K61" s="16"/>
      <c r="L61" s="16"/>
      <c r="M61" s="16"/>
      <c r="N61" s="16"/>
      <c r="O61" s="16"/>
      <c r="P61" s="12"/>
      <c r="Q61" s="15"/>
      <c r="R61" s="15"/>
      <c r="S61" s="15">
        <v>68.32579618471537</v>
      </c>
      <c r="T61" s="15">
        <v>79.99908559098539</v>
      </c>
      <c r="U61" s="15"/>
      <c r="V61" s="15"/>
      <c r="W61" s="15"/>
      <c r="X61" s="15"/>
      <c r="Y61" s="15"/>
      <c r="Z61" s="15"/>
    </row>
    <row r="62" spans="1:26" ht="15.75">
      <c r="A62" s="13" t="s">
        <v>32</v>
      </c>
      <c r="B62" s="13" t="s">
        <v>136</v>
      </c>
      <c r="C62" s="13" t="s">
        <v>48</v>
      </c>
      <c r="D62" s="13" t="s">
        <v>48</v>
      </c>
      <c r="E62" s="13" t="s">
        <v>49</v>
      </c>
      <c r="F62" s="16"/>
      <c r="G62" s="16"/>
      <c r="H62" s="16"/>
      <c r="I62" s="16">
        <v>3240</v>
      </c>
      <c r="J62" s="16">
        <v>2919</v>
      </c>
      <c r="K62" s="16">
        <v>3171</v>
      </c>
      <c r="L62" s="16">
        <v>3598</v>
      </c>
      <c r="M62" s="16">
        <v>4436</v>
      </c>
      <c r="N62" s="16">
        <v>3994</v>
      </c>
      <c r="O62" s="16">
        <v>3784</v>
      </c>
      <c r="P62" s="12"/>
      <c r="Q62" s="15"/>
      <c r="R62" s="15"/>
      <c r="S62" s="15"/>
      <c r="T62" s="15">
        <v>107.89530558847731</v>
      </c>
      <c r="U62" s="15">
        <v>97.62927098795203</v>
      </c>
      <c r="V62" s="15">
        <v>106.49916976995375</v>
      </c>
      <c r="W62" s="15">
        <v>121.22012537085341</v>
      </c>
      <c r="X62" s="15">
        <v>149.68807111600623</v>
      </c>
      <c r="Y62" s="15">
        <v>134.74488212353077</v>
      </c>
      <c r="Z62" s="15">
        <v>127.4468429793596</v>
      </c>
    </row>
    <row r="63" spans="1:26" ht="15.75">
      <c r="A63" s="13" t="s">
        <v>32</v>
      </c>
      <c r="B63" s="13" t="s">
        <v>136</v>
      </c>
      <c r="C63" s="13" t="s">
        <v>48</v>
      </c>
      <c r="D63" s="13"/>
      <c r="E63" s="13" t="s">
        <v>50</v>
      </c>
      <c r="F63" s="16"/>
      <c r="G63" s="16">
        <v>14813</v>
      </c>
      <c r="H63" s="16">
        <v>15319</v>
      </c>
      <c r="I63" s="16">
        <v>15945</v>
      </c>
      <c r="J63" s="16">
        <v>15967</v>
      </c>
      <c r="K63" s="16">
        <v>16144</v>
      </c>
      <c r="L63" s="16"/>
      <c r="M63" s="16"/>
      <c r="N63" s="16"/>
      <c r="O63" s="16"/>
      <c r="P63" s="12"/>
      <c r="Q63" s="15"/>
      <c r="R63" s="15">
        <v>174.9885146436669</v>
      </c>
      <c r="S63" s="15">
        <v>178.88926802187638</v>
      </c>
      <c r="T63" s="15">
        <v>184.01602953304362</v>
      </c>
      <c r="U63" s="15">
        <v>182.06132138184623</v>
      </c>
      <c r="V63" s="15">
        <v>181.84953730534446</v>
      </c>
      <c r="W63" s="15"/>
      <c r="X63" s="15"/>
      <c r="Y63" s="15"/>
      <c r="Z63" s="15"/>
    </row>
    <row r="64" spans="1:26" ht="15.75">
      <c r="A64" s="13" t="s">
        <v>32</v>
      </c>
      <c r="B64" s="13" t="s">
        <v>136</v>
      </c>
      <c r="C64" s="13" t="s">
        <v>48</v>
      </c>
      <c r="D64" s="13"/>
      <c r="E64" s="13" t="s">
        <v>51</v>
      </c>
      <c r="F64" s="16"/>
      <c r="G64" s="16">
        <v>207</v>
      </c>
      <c r="H64" s="16"/>
      <c r="I64" s="16"/>
      <c r="J64" s="16"/>
      <c r="K64" s="16"/>
      <c r="L64" s="16"/>
      <c r="M64" s="16"/>
      <c r="N64" s="16"/>
      <c r="O64" s="16"/>
      <c r="P64" s="12"/>
      <c r="Q64" s="15"/>
      <c r="R64" s="15">
        <v>25.22836545785827</v>
      </c>
      <c r="S64" s="15"/>
      <c r="T64" s="15"/>
      <c r="U64" s="15"/>
      <c r="V64" s="15"/>
      <c r="W64" s="15"/>
      <c r="X64" s="15"/>
      <c r="Y64" s="15"/>
      <c r="Z64" s="15"/>
    </row>
    <row r="65" spans="1:26" ht="15.75">
      <c r="A65" s="13" t="s">
        <v>32</v>
      </c>
      <c r="B65" s="13" t="s">
        <v>136</v>
      </c>
      <c r="C65" s="13" t="s">
        <v>48</v>
      </c>
      <c r="D65" s="13"/>
      <c r="E65" s="13" t="s">
        <v>52</v>
      </c>
      <c r="F65" s="16">
        <v>95093</v>
      </c>
      <c r="G65" s="16">
        <v>99686</v>
      </c>
      <c r="H65" s="16">
        <v>95724</v>
      </c>
      <c r="I65" s="16">
        <v>107997</v>
      </c>
      <c r="J65" s="16">
        <v>107269</v>
      </c>
      <c r="K65" s="16">
        <v>103829</v>
      </c>
      <c r="L65" s="16">
        <v>102179</v>
      </c>
      <c r="M65" s="16">
        <v>117854</v>
      </c>
      <c r="N65" s="16">
        <v>146744</v>
      </c>
      <c r="O65" s="16">
        <v>129126</v>
      </c>
      <c r="P65" s="12"/>
      <c r="Q65" s="15">
        <v>9527.00116817046</v>
      </c>
      <c r="R65" s="15">
        <v>9813.352759347128</v>
      </c>
      <c r="S65" s="15">
        <v>9270.317436029542</v>
      </c>
      <c r="T65" s="15">
        <v>10301.970592780406</v>
      </c>
      <c r="U65" s="15">
        <v>10090.255339362899</v>
      </c>
      <c r="V65" s="15">
        <v>9639.779071181676</v>
      </c>
      <c r="W65" s="15">
        <v>9369.466683416576</v>
      </c>
      <c r="X65" s="15">
        <v>10678.227936413017</v>
      </c>
      <c r="Y65" s="15">
        <v>13143.06237365799</v>
      </c>
      <c r="Z65" s="15">
        <v>11437.261845501394</v>
      </c>
    </row>
    <row r="66" spans="1:26" ht="15.75">
      <c r="A66" s="13" t="s">
        <v>32</v>
      </c>
      <c r="B66" s="13" t="s">
        <v>136</v>
      </c>
      <c r="C66" s="13" t="s">
        <v>48</v>
      </c>
      <c r="D66" s="13"/>
      <c r="E66" s="13" t="s">
        <v>53</v>
      </c>
      <c r="F66" s="16">
        <v>8402</v>
      </c>
      <c r="G66" s="16">
        <v>9359</v>
      </c>
      <c r="H66" s="16">
        <v>9732</v>
      </c>
      <c r="I66" s="16">
        <v>17262</v>
      </c>
      <c r="J66" s="16">
        <v>22765</v>
      </c>
      <c r="K66" s="16">
        <v>18192</v>
      </c>
      <c r="L66" s="16">
        <v>18538</v>
      </c>
      <c r="M66" s="16">
        <v>19055</v>
      </c>
      <c r="N66" s="16"/>
      <c r="O66" s="16"/>
      <c r="P66" s="12"/>
      <c r="Q66" s="15">
        <v>184.05507369431962</v>
      </c>
      <c r="R66" s="15">
        <v>207.27396750589114</v>
      </c>
      <c r="S66" s="15">
        <v>217.4599904453461</v>
      </c>
      <c r="T66" s="15">
        <v>388.2563148443376</v>
      </c>
      <c r="U66" s="15">
        <v>514.3380921750796</v>
      </c>
      <c r="V66" s="15">
        <v>412.2830992484536</v>
      </c>
      <c r="W66" s="15">
        <v>421.21354854350955</v>
      </c>
      <c r="X66" s="15">
        <v>434.1858155789198</v>
      </c>
      <c r="Y66" s="15"/>
      <c r="Z66" s="15"/>
    </row>
    <row r="67" spans="1:26" ht="15.75">
      <c r="A67" s="13" t="s">
        <v>32</v>
      </c>
      <c r="B67" s="13" t="s">
        <v>136</v>
      </c>
      <c r="C67" s="13" t="s">
        <v>48</v>
      </c>
      <c r="D67" s="13"/>
      <c r="E67" s="13" t="s">
        <v>54</v>
      </c>
      <c r="F67" s="16">
        <v>42358</v>
      </c>
      <c r="G67" s="16">
        <v>39592</v>
      </c>
      <c r="H67" s="16">
        <v>44779</v>
      </c>
      <c r="I67" s="16">
        <v>60291</v>
      </c>
      <c r="J67" s="16">
        <v>52820</v>
      </c>
      <c r="K67" s="16">
        <v>59712</v>
      </c>
      <c r="L67" s="16">
        <v>53368</v>
      </c>
      <c r="M67" s="16">
        <v>47918</v>
      </c>
      <c r="N67" s="16">
        <v>45749</v>
      </c>
      <c r="O67" s="16"/>
      <c r="P67" s="12"/>
      <c r="Q67" s="15">
        <v>667.183091181899</v>
      </c>
      <c r="R67" s="15">
        <v>612.0877119588692</v>
      </c>
      <c r="S67" s="15">
        <v>678.091917578646</v>
      </c>
      <c r="T67" s="15">
        <v>892.0421953076902</v>
      </c>
      <c r="U67" s="15">
        <v>762.1858833131218</v>
      </c>
      <c r="V67" s="15">
        <v>840.2060666164989</v>
      </c>
      <c r="W67" s="15">
        <v>733.7013755113555</v>
      </c>
      <c r="X67" s="15">
        <v>645.76312118213</v>
      </c>
      <c r="Y67" s="15">
        <v>606.5634650950562</v>
      </c>
      <c r="Z67" s="15"/>
    </row>
    <row r="68" spans="1:26" ht="15.75">
      <c r="A68" s="13" t="s">
        <v>32</v>
      </c>
      <c r="B68" s="13" t="s">
        <v>136</v>
      </c>
      <c r="C68" s="13" t="s">
        <v>48</v>
      </c>
      <c r="D68" s="13"/>
      <c r="E68" s="13" t="s">
        <v>155</v>
      </c>
      <c r="F68" s="16"/>
      <c r="G68" s="16"/>
      <c r="H68" s="16">
        <v>1059</v>
      </c>
      <c r="I68" s="16">
        <v>1395</v>
      </c>
      <c r="J68" s="16">
        <v>1266</v>
      </c>
      <c r="K68" s="16">
        <v>1353</v>
      </c>
      <c r="L68" s="16">
        <v>1440</v>
      </c>
      <c r="M68" s="16">
        <v>1301</v>
      </c>
      <c r="N68" s="16">
        <v>1518</v>
      </c>
      <c r="O68" s="16"/>
      <c r="P68" s="12"/>
      <c r="Q68" s="15"/>
      <c r="R68" s="15"/>
      <c r="S68" s="15">
        <v>29.748394317073494</v>
      </c>
      <c r="T68" s="15">
        <v>38.33650880544263</v>
      </c>
      <c r="U68" s="15">
        <v>33.98588377794171</v>
      </c>
      <c r="V68" s="15">
        <v>35.441569739343365</v>
      </c>
      <c r="W68" s="15">
        <v>36.79067765106853</v>
      </c>
      <c r="X68" s="15">
        <v>32.42060564980762</v>
      </c>
      <c r="Y68" s="15">
        <v>36.89661098065505</v>
      </c>
      <c r="Z68" s="15"/>
    </row>
    <row r="69" spans="1:26" ht="15.75">
      <c r="A69" s="13" t="s">
        <v>32</v>
      </c>
      <c r="B69" s="13" t="s">
        <v>136</v>
      </c>
      <c r="C69" s="13" t="s">
        <v>48</v>
      </c>
      <c r="D69" s="13"/>
      <c r="E69" s="13" t="s">
        <v>55</v>
      </c>
      <c r="F69" s="16"/>
      <c r="G69" s="16">
        <v>1602</v>
      </c>
      <c r="H69" s="16">
        <v>1875</v>
      </c>
      <c r="I69" s="16">
        <v>2090</v>
      </c>
      <c r="J69" s="16">
        <v>2549</v>
      </c>
      <c r="K69" s="16">
        <v>2888</v>
      </c>
      <c r="L69" s="16">
        <v>3620</v>
      </c>
      <c r="M69" s="16"/>
      <c r="N69" s="16"/>
      <c r="O69" s="16"/>
      <c r="P69" s="12"/>
      <c r="Q69" s="15"/>
      <c r="R69" s="15">
        <v>9.06313030337386</v>
      </c>
      <c r="S69" s="15">
        <v>10.320703049594364</v>
      </c>
      <c r="T69" s="15">
        <v>11.114116235788156</v>
      </c>
      <c r="U69" s="15">
        <v>13.030713376091182</v>
      </c>
      <c r="V69" s="15">
        <v>14.1943971843978</v>
      </c>
      <c r="W69" s="15">
        <v>17.212239176330645</v>
      </c>
      <c r="X69" s="15"/>
      <c r="Y69" s="15"/>
      <c r="Z69" s="15"/>
    </row>
    <row r="70" spans="1:26" ht="15.75">
      <c r="A70" s="13" t="s">
        <v>32</v>
      </c>
      <c r="B70" s="13" t="s">
        <v>136</v>
      </c>
      <c r="C70" s="13" t="s">
        <v>48</v>
      </c>
      <c r="D70" s="13"/>
      <c r="E70" s="13" t="s">
        <v>56</v>
      </c>
      <c r="F70" s="16">
        <v>2125355</v>
      </c>
      <c r="G70" s="16">
        <v>2386788</v>
      </c>
      <c r="H70" s="16">
        <v>2166950</v>
      </c>
      <c r="I70" s="16">
        <v>2116896</v>
      </c>
      <c r="J70" s="16">
        <v>2413600</v>
      </c>
      <c r="K70" s="16">
        <v>2311297</v>
      </c>
      <c r="L70" s="16">
        <v>3070735</v>
      </c>
      <c r="M70" s="16">
        <v>3326765</v>
      </c>
      <c r="N70" s="16">
        <v>3164420</v>
      </c>
      <c r="O70" s="16"/>
      <c r="P70" s="12"/>
      <c r="Q70" s="15">
        <v>3223.2498079832703</v>
      </c>
      <c r="R70" s="15">
        <v>3570.596644044148</v>
      </c>
      <c r="S70" s="15">
        <v>3198.778230422804</v>
      </c>
      <c r="T70" s="15">
        <v>3084.669956958361</v>
      </c>
      <c r="U70" s="15">
        <v>3472.980004047109</v>
      </c>
      <c r="V70" s="15">
        <v>3284.794870454944</v>
      </c>
      <c r="W70" s="15">
        <v>4310.34313348422</v>
      </c>
      <c r="X70" s="15">
        <v>4611.69693795794</v>
      </c>
      <c r="Y70" s="15">
        <v>4331.342722266461</v>
      </c>
      <c r="Z70" s="15"/>
    </row>
    <row r="71" spans="1:26" ht="15.75">
      <c r="A71" s="13" t="s">
        <v>58</v>
      </c>
      <c r="B71" s="13" t="s">
        <v>136</v>
      </c>
      <c r="C71" s="13" t="s">
        <v>59</v>
      </c>
      <c r="D71" s="13" t="s">
        <v>59</v>
      </c>
      <c r="E71" s="13" t="s">
        <v>60</v>
      </c>
      <c r="F71" s="16">
        <v>67399</v>
      </c>
      <c r="G71" s="16">
        <v>77260</v>
      </c>
      <c r="H71" s="16">
        <v>85808</v>
      </c>
      <c r="I71" s="16">
        <v>85117</v>
      </c>
      <c r="J71" s="16">
        <v>77778</v>
      </c>
      <c r="K71" s="16">
        <v>72944</v>
      </c>
      <c r="L71" s="16">
        <v>73310</v>
      </c>
      <c r="M71" s="16"/>
      <c r="N71" s="16"/>
      <c r="O71" s="16"/>
      <c r="P71" s="12"/>
      <c r="Q71" s="15">
        <v>688.8617678192735</v>
      </c>
      <c r="R71" s="15">
        <v>794.856703056618</v>
      </c>
      <c r="S71" s="15">
        <v>887.8483108760383</v>
      </c>
      <c r="T71" s="15">
        <v>884.759082275412</v>
      </c>
      <c r="U71" s="15">
        <v>811.424245787955</v>
      </c>
      <c r="V71" s="15">
        <v>763.3478344724844</v>
      </c>
      <c r="W71" s="15">
        <v>769.5953666810663</v>
      </c>
      <c r="X71" s="15"/>
      <c r="Y71" s="15"/>
      <c r="Z71" s="15"/>
    </row>
    <row r="72" spans="1:26" ht="15.75">
      <c r="A72" s="13" t="s">
        <v>58</v>
      </c>
      <c r="B72" s="13" t="s">
        <v>136</v>
      </c>
      <c r="C72" s="13" t="s">
        <v>59</v>
      </c>
      <c r="D72" s="13"/>
      <c r="E72" s="13" t="s">
        <v>61</v>
      </c>
      <c r="F72" s="16">
        <v>33646</v>
      </c>
      <c r="G72" s="16">
        <v>37086</v>
      </c>
      <c r="H72" s="16">
        <v>37484</v>
      </c>
      <c r="I72" s="16">
        <v>39826</v>
      </c>
      <c r="J72" s="16">
        <v>37977</v>
      </c>
      <c r="K72" s="16">
        <v>42193</v>
      </c>
      <c r="L72" s="16">
        <v>46008</v>
      </c>
      <c r="M72" s="16">
        <v>47548</v>
      </c>
      <c r="N72" s="16">
        <v>47238</v>
      </c>
      <c r="O72" s="16">
        <v>44660</v>
      </c>
      <c r="P72" s="12"/>
      <c r="Q72" s="15">
        <v>430.97248044862334</v>
      </c>
      <c r="R72" s="15">
        <v>478.86423722412144</v>
      </c>
      <c r="S72" s="15">
        <v>487.86557379780254</v>
      </c>
      <c r="T72" s="15">
        <v>522.4553749698931</v>
      </c>
      <c r="U72" s="15">
        <v>502.132645682528</v>
      </c>
      <c r="V72" s="15">
        <v>562.2580190362578</v>
      </c>
      <c r="W72" s="15">
        <v>617.8724522061395</v>
      </c>
      <c r="X72" s="15">
        <v>643.4818501388855</v>
      </c>
      <c r="Y72" s="15">
        <v>644.1731093523331</v>
      </c>
      <c r="Z72" s="15">
        <v>613.6443673946262</v>
      </c>
    </row>
    <row r="73" spans="1:26" ht="15.75">
      <c r="A73" s="13" t="s">
        <v>58</v>
      </c>
      <c r="B73" s="13" t="s">
        <v>136</v>
      </c>
      <c r="C73" s="13" t="s">
        <v>59</v>
      </c>
      <c r="D73" s="13"/>
      <c r="E73" s="13" t="s">
        <v>62</v>
      </c>
      <c r="F73" s="16"/>
      <c r="G73" s="16">
        <v>75861</v>
      </c>
      <c r="H73" s="16">
        <v>75223</v>
      </c>
      <c r="I73" s="16">
        <v>70477</v>
      </c>
      <c r="J73" s="16">
        <v>67186</v>
      </c>
      <c r="K73" s="16">
        <v>63079</v>
      </c>
      <c r="L73" s="16">
        <v>49459</v>
      </c>
      <c r="M73" s="16">
        <v>42933</v>
      </c>
      <c r="N73" s="16">
        <v>49055</v>
      </c>
      <c r="O73" s="16">
        <v>42764</v>
      </c>
      <c r="P73" s="12"/>
      <c r="Q73" s="15"/>
      <c r="R73" s="15">
        <v>743.1624761384902</v>
      </c>
      <c r="S73" s="15">
        <v>735.2686032789794</v>
      </c>
      <c r="T73" s="15">
        <v>685.913817605728</v>
      </c>
      <c r="U73" s="15">
        <v>649.9073011986518</v>
      </c>
      <c r="V73" s="15">
        <v>605.839354365551</v>
      </c>
      <c r="W73" s="15">
        <v>471.6474637612748</v>
      </c>
      <c r="X73" s="15">
        <v>406.80515773566077</v>
      </c>
      <c r="Y73" s="15">
        <v>462.30165816969634</v>
      </c>
      <c r="Z73" s="15">
        <v>401.16130776485033</v>
      </c>
    </row>
    <row r="74" spans="1:26" ht="15.75">
      <c r="A74" s="13" t="s">
        <v>58</v>
      </c>
      <c r="B74" s="13" t="s">
        <v>136</v>
      </c>
      <c r="C74" s="13" t="s">
        <v>59</v>
      </c>
      <c r="D74" s="13"/>
      <c r="E74" s="13" t="s">
        <v>63</v>
      </c>
      <c r="F74" s="16">
        <v>101458</v>
      </c>
      <c r="G74" s="16">
        <v>107615</v>
      </c>
      <c r="H74" s="16">
        <v>106642</v>
      </c>
      <c r="I74" s="16">
        <v>105414</v>
      </c>
      <c r="J74" s="16">
        <v>95965</v>
      </c>
      <c r="K74" s="16">
        <v>92580</v>
      </c>
      <c r="L74" s="16">
        <v>93624</v>
      </c>
      <c r="M74" s="16">
        <v>96597</v>
      </c>
      <c r="N74" s="16">
        <v>91853</v>
      </c>
      <c r="O74" s="16">
        <v>84987</v>
      </c>
      <c r="P74" s="12"/>
      <c r="Q74" s="15">
        <v>1000.350711376172</v>
      </c>
      <c r="R74" s="15">
        <v>1063.6129810695372</v>
      </c>
      <c r="S74" s="15">
        <v>1056.2834812010028</v>
      </c>
      <c r="T74" s="15">
        <v>1046.0833796350646</v>
      </c>
      <c r="U74" s="15">
        <v>953.8519157449527</v>
      </c>
      <c r="V74" s="15">
        <v>921.5554996795757</v>
      </c>
      <c r="W74" s="15">
        <v>933.3376931095067</v>
      </c>
      <c r="X74" s="15">
        <v>964.55856145702</v>
      </c>
      <c r="Y74" s="15">
        <v>918.8766921759579</v>
      </c>
      <c r="Z74" s="15">
        <v>851.8979430534387</v>
      </c>
    </row>
    <row r="75" spans="1:26" ht="15.75">
      <c r="A75" s="13" t="s">
        <v>58</v>
      </c>
      <c r="B75" s="13" t="s">
        <v>136</v>
      </c>
      <c r="C75" s="13" t="s">
        <v>59</v>
      </c>
      <c r="D75" s="13"/>
      <c r="E75" s="13" t="s">
        <v>64</v>
      </c>
      <c r="F75" s="16">
        <v>968287</v>
      </c>
      <c r="G75" s="16">
        <v>1002454</v>
      </c>
      <c r="H75" s="16">
        <v>1041804</v>
      </c>
      <c r="I75" s="16">
        <v>1022234</v>
      </c>
      <c r="J75" s="16">
        <v>980014</v>
      </c>
      <c r="K75" s="16">
        <v>926113</v>
      </c>
      <c r="L75" s="16">
        <v>962876</v>
      </c>
      <c r="M75" s="16">
        <v>1003360</v>
      </c>
      <c r="N75" s="16">
        <v>1007891</v>
      </c>
      <c r="O75" s="16">
        <v>949521</v>
      </c>
      <c r="P75" s="12"/>
      <c r="Q75" s="15">
        <v>2531.4410877410883</v>
      </c>
      <c r="R75" s="15">
        <v>2622.477613412319</v>
      </c>
      <c r="S75" s="15">
        <v>2726.7832558771597</v>
      </c>
      <c r="T75" s="15">
        <v>2676.414194493541</v>
      </c>
      <c r="U75" s="15">
        <v>2566.211500569167</v>
      </c>
      <c r="V75" s="15">
        <v>2425.031228941494</v>
      </c>
      <c r="W75" s="15">
        <v>2521.040768332048</v>
      </c>
      <c r="X75" s="15">
        <v>2626.682535247092</v>
      </c>
      <c r="Y75" s="15">
        <v>2638.1405714568705</v>
      </c>
      <c r="Z75" s="15">
        <v>2484.9464514388605</v>
      </c>
    </row>
    <row r="76" spans="1:26" ht="15.75">
      <c r="A76" s="13" t="s">
        <v>58</v>
      </c>
      <c r="B76" s="13" t="s">
        <v>136</v>
      </c>
      <c r="C76" s="13" t="s">
        <v>59</v>
      </c>
      <c r="D76" s="13"/>
      <c r="E76" s="13" t="s">
        <v>65</v>
      </c>
      <c r="F76" s="16">
        <v>19108</v>
      </c>
      <c r="G76" s="16">
        <v>15920</v>
      </c>
      <c r="H76" s="16">
        <v>17029</v>
      </c>
      <c r="I76" s="16">
        <v>15790</v>
      </c>
      <c r="J76" s="16">
        <v>14688</v>
      </c>
      <c r="K76" s="16">
        <v>10820</v>
      </c>
      <c r="L76" s="16"/>
      <c r="M76" s="16"/>
      <c r="N76" s="16"/>
      <c r="O76" s="16"/>
      <c r="P76" s="12"/>
      <c r="Q76" s="15">
        <v>490.3895655940956</v>
      </c>
      <c r="R76" s="15">
        <v>415.8869874134102</v>
      </c>
      <c r="S76" s="15">
        <v>452.0480998928346</v>
      </c>
      <c r="T76" s="15">
        <v>424.97176050540145</v>
      </c>
      <c r="U76" s="15">
        <v>399.93051316247346</v>
      </c>
      <c r="V76" s="15">
        <v>297.53802409453016</v>
      </c>
      <c r="W76" s="15"/>
      <c r="X76" s="15"/>
      <c r="Y76" s="15"/>
      <c r="Z76" s="15"/>
    </row>
    <row r="77" spans="1:26" ht="15.75">
      <c r="A77" s="13" t="s">
        <v>58</v>
      </c>
      <c r="B77" s="13" t="s">
        <v>136</v>
      </c>
      <c r="C77" s="13" t="s">
        <v>59</v>
      </c>
      <c r="D77" s="13"/>
      <c r="E77" s="13" t="s">
        <v>66</v>
      </c>
      <c r="F77" s="16"/>
      <c r="G77" s="16"/>
      <c r="H77" s="16">
        <v>221939</v>
      </c>
      <c r="I77" s="16">
        <v>209837</v>
      </c>
      <c r="J77" s="16">
        <v>62541</v>
      </c>
      <c r="K77" s="16">
        <v>52623</v>
      </c>
      <c r="L77" s="16">
        <v>75218</v>
      </c>
      <c r="M77" s="16">
        <v>99783</v>
      </c>
      <c r="N77" s="16">
        <v>60980</v>
      </c>
      <c r="O77" s="16">
        <v>59739</v>
      </c>
      <c r="P77" s="12"/>
      <c r="Q77" s="15"/>
      <c r="R77" s="15"/>
      <c r="S77" s="15">
        <v>1003.6464992232716</v>
      </c>
      <c r="T77" s="15">
        <v>950.9771606771485</v>
      </c>
      <c r="U77" s="15">
        <v>284.0714887583481</v>
      </c>
      <c r="V77" s="15">
        <v>239.57701360922</v>
      </c>
      <c r="W77" s="15">
        <v>343.25255549013104</v>
      </c>
      <c r="X77" s="15">
        <v>456.433042306933</v>
      </c>
      <c r="Y77" s="15">
        <v>279.6102202350037</v>
      </c>
      <c r="Z77" s="15">
        <v>274.60221199599664</v>
      </c>
    </row>
    <row r="78" spans="1:26" ht="15.75">
      <c r="A78" s="13" t="s">
        <v>58</v>
      </c>
      <c r="B78" s="13" t="s">
        <v>136</v>
      </c>
      <c r="C78" s="13" t="s">
        <v>59</v>
      </c>
      <c r="D78" s="13"/>
      <c r="E78" s="13" t="s">
        <v>104</v>
      </c>
      <c r="F78" s="16"/>
      <c r="G78" s="16">
        <v>1131893</v>
      </c>
      <c r="H78" s="16">
        <v>1233332</v>
      </c>
      <c r="I78" s="16">
        <v>1315546</v>
      </c>
      <c r="J78" s="16">
        <v>1294623</v>
      </c>
      <c r="K78" s="16">
        <v>1252474</v>
      </c>
      <c r="L78" s="16">
        <v>1181891</v>
      </c>
      <c r="M78" s="16">
        <v>1126143</v>
      </c>
      <c r="N78" s="16">
        <v>1048158</v>
      </c>
      <c r="O78" s="16"/>
      <c r="P78" s="12"/>
      <c r="Q78" s="15"/>
      <c r="R78" s="15">
        <v>784.2322435945864</v>
      </c>
      <c r="S78" s="15">
        <v>856.8794448382313</v>
      </c>
      <c r="T78" s="15">
        <v>915.3851647089116</v>
      </c>
      <c r="U78" s="15">
        <v>901.2193372894901</v>
      </c>
      <c r="V78" s="15">
        <v>871.7287473496199</v>
      </c>
      <c r="W78" s="15">
        <v>822.529842266192</v>
      </c>
      <c r="X78" s="15">
        <v>784.1243313429851</v>
      </c>
      <c r="Y78" s="15">
        <v>730.7386391871529</v>
      </c>
      <c r="Z78" s="15"/>
    </row>
    <row r="79" spans="1:26" ht="15.75">
      <c r="A79" s="13" t="s">
        <v>58</v>
      </c>
      <c r="B79" s="13" t="s">
        <v>136</v>
      </c>
      <c r="C79" s="13" t="s">
        <v>59</v>
      </c>
      <c r="D79" s="13"/>
      <c r="E79" s="13" t="s">
        <v>67</v>
      </c>
      <c r="F79" s="16">
        <v>39253</v>
      </c>
      <c r="G79" s="16">
        <v>34496</v>
      </c>
      <c r="H79" s="16">
        <v>33442</v>
      </c>
      <c r="I79" s="16">
        <v>32083</v>
      </c>
      <c r="J79" s="16">
        <v>33739</v>
      </c>
      <c r="K79" s="16">
        <v>35847</v>
      </c>
      <c r="L79" s="16">
        <v>38974</v>
      </c>
      <c r="M79" s="16">
        <v>39820</v>
      </c>
      <c r="N79" s="16">
        <v>38242</v>
      </c>
      <c r="O79" s="16">
        <v>43232</v>
      </c>
      <c r="P79" s="12"/>
      <c r="Q79" s="15">
        <v>728.6019466384876</v>
      </c>
      <c r="R79" s="15">
        <v>640.1974040975158</v>
      </c>
      <c r="S79" s="15">
        <v>620.2739169086685</v>
      </c>
      <c r="T79" s="15">
        <v>594.4162703644498</v>
      </c>
      <c r="U79" s="15">
        <v>624.1354062494567</v>
      </c>
      <c r="V79" s="15">
        <v>661.9414067275125</v>
      </c>
      <c r="W79" s="15">
        <v>718.4089198170558</v>
      </c>
      <c r="X79" s="15">
        <v>732.8694526135115</v>
      </c>
      <c r="Y79" s="15">
        <v>702.9452490536745</v>
      </c>
      <c r="Z79" s="15">
        <v>793.8657564044815</v>
      </c>
    </row>
    <row r="80" spans="1:26" ht="15.75">
      <c r="A80" s="13" t="s">
        <v>58</v>
      </c>
      <c r="B80" s="13" t="s">
        <v>136</v>
      </c>
      <c r="C80" s="13" t="s">
        <v>59</v>
      </c>
      <c r="D80" s="13"/>
      <c r="E80" s="13" t="s">
        <v>68</v>
      </c>
      <c r="F80" s="16">
        <v>231171</v>
      </c>
      <c r="G80" s="16">
        <v>231003</v>
      </c>
      <c r="H80" s="16">
        <v>211977</v>
      </c>
      <c r="I80" s="16">
        <v>188180</v>
      </c>
      <c r="J80" s="16">
        <v>188258</v>
      </c>
      <c r="K80" s="16">
        <v>172755</v>
      </c>
      <c r="L80" s="16">
        <v>178766</v>
      </c>
      <c r="M80" s="16">
        <v>298982</v>
      </c>
      <c r="N80" s="16"/>
      <c r="O80" s="16"/>
      <c r="P80" s="12"/>
      <c r="Q80" s="15">
        <v>483.5485132688907</v>
      </c>
      <c r="R80" s="15">
        <v>486.8297200499923</v>
      </c>
      <c r="S80" s="15">
        <v>449.71424347777827</v>
      </c>
      <c r="T80" s="15">
        <v>401.4821171697973</v>
      </c>
      <c r="U80" s="15">
        <v>403.52659324445244</v>
      </c>
      <c r="V80" s="15">
        <v>371.82518372798035</v>
      </c>
      <c r="W80" s="15">
        <v>386.3765052583784</v>
      </c>
      <c r="X80" s="15">
        <v>649.2520556905048</v>
      </c>
      <c r="Y80" s="15"/>
      <c r="Z80" s="15"/>
    </row>
    <row r="81" spans="1:26" ht="15.75">
      <c r="A81" s="13" t="s">
        <v>58</v>
      </c>
      <c r="B81" s="13" t="s">
        <v>136</v>
      </c>
      <c r="C81" s="13" t="s">
        <v>69</v>
      </c>
      <c r="D81" s="13" t="s">
        <v>69</v>
      </c>
      <c r="E81" s="13" t="s">
        <v>70</v>
      </c>
      <c r="F81" s="16">
        <v>84718</v>
      </c>
      <c r="G81" s="16">
        <v>93018</v>
      </c>
      <c r="H81" s="16">
        <v>97569</v>
      </c>
      <c r="I81" s="16">
        <v>92951</v>
      </c>
      <c r="J81" s="16">
        <v>76902</v>
      </c>
      <c r="K81" s="16">
        <v>79143</v>
      </c>
      <c r="L81" s="16">
        <v>86159</v>
      </c>
      <c r="M81" s="16">
        <v>93735</v>
      </c>
      <c r="N81" s="16">
        <v>108523</v>
      </c>
      <c r="O81" s="16">
        <v>115982</v>
      </c>
      <c r="P81" s="12"/>
      <c r="Q81" s="15">
        <v>1573.8494066250742</v>
      </c>
      <c r="R81" s="15">
        <v>1723.0156645533864</v>
      </c>
      <c r="S81" s="15">
        <v>1800.9329434009906</v>
      </c>
      <c r="T81" s="15">
        <v>1708.3682309049404</v>
      </c>
      <c r="U81" s="15">
        <v>1406.5163726867843</v>
      </c>
      <c r="V81" s="15">
        <v>1439.9836684313107</v>
      </c>
      <c r="W81" s="15">
        <v>1559.6006608468174</v>
      </c>
      <c r="X81" s="15">
        <v>1688.6271363200485</v>
      </c>
      <c r="Y81" s="15">
        <v>1946.5181480177434</v>
      </c>
      <c r="Z81" s="15">
        <v>2071.9359172240324</v>
      </c>
    </row>
    <row r="82" spans="1:26" ht="15.75">
      <c r="A82" s="13" t="s">
        <v>58</v>
      </c>
      <c r="B82" s="13" t="s">
        <v>136</v>
      </c>
      <c r="C82" s="13" t="s">
        <v>69</v>
      </c>
      <c r="D82" s="13"/>
      <c r="E82" s="13" t="s">
        <v>71</v>
      </c>
      <c r="F82" s="16">
        <v>17605</v>
      </c>
      <c r="G82" s="16">
        <v>14789</v>
      </c>
      <c r="H82" s="16"/>
      <c r="I82" s="16"/>
      <c r="J82" s="16"/>
      <c r="K82" s="16"/>
      <c r="L82" s="16"/>
      <c r="M82" s="16"/>
      <c r="N82" s="16"/>
      <c r="O82" s="16"/>
      <c r="P82" s="12"/>
      <c r="Q82" s="15">
        <v>1314.3424965265672</v>
      </c>
      <c r="R82" s="15">
        <v>1110.3453039503636</v>
      </c>
      <c r="S82" s="15"/>
      <c r="T82" s="15"/>
      <c r="U82" s="15"/>
      <c r="V82" s="15"/>
      <c r="W82" s="15"/>
      <c r="X82" s="15"/>
      <c r="Y82" s="15"/>
      <c r="Z82" s="15"/>
    </row>
    <row r="83" spans="1:26" ht="15.75">
      <c r="A83" s="13" t="s">
        <v>58</v>
      </c>
      <c r="B83" s="13" t="s">
        <v>136</v>
      </c>
      <c r="C83" s="13" t="s">
        <v>69</v>
      </c>
      <c r="D83" s="13"/>
      <c r="E83" s="13" t="s">
        <v>72</v>
      </c>
      <c r="F83" s="16">
        <v>205236</v>
      </c>
      <c r="G83" s="16">
        <v>221810</v>
      </c>
      <c r="H83" s="16">
        <v>225474</v>
      </c>
      <c r="I83" s="16">
        <v>222872</v>
      </c>
      <c r="J83" s="16">
        <v>244871</v>
      </c>
      <c r="K83" s="16">
        <v>241186</v>
      </c>
      <c r="L83" s="16">
        <v>209595</v>
      </c>
      <c r="M83" s="16">
        <v>209077</v>
      </c>
      <c r="N83" s="16">
        <v>206068</v>
      </c>
      <c r="O83" s="16"/>
      <c r="P83" s="12"/>
      <c r="Q83" s="15">
        <v>3936.8427877395384</v>
      </c>
      <c r="R83" s="15">
        <v>4242.455540381841</v>
      </c>
      <c r="S83" s="15">
        <v>4297.71605804244</v>
      </c>
      <c r="T83" s="15">
        <v>4230.822748778099</v>
      </c>
      <c r="U83" s="15">
        <v>4626.9637873113215</v>
      </c>
      <c r="V83" s="15">
        <v>4535.023147447388</v>
      </c>
      <c r="W83" s="15">
        <v>3922.1157025535717</v>
      </c>
      <c r="X83" s="15">
        <v>3895.099812899135</v>
      </c>
      <c r="Y83" s="15">
        <v>3823.8038226904614</v>
      </c>
      <c r="Z83" s="15"/>
    </row>
    <row r="84" spans="1:26" ht="15.75">
      <c r="A84" s="13" t="s">
        <v>58</v>
      </c>
      <c r="B84" s="13" t="s">
        <v>136</v>
      </c>
      <c r="C84" s="13" t="s">
        <v>69</v>
      </c>
      <c r="D84" s="13"/>
      <c r="E84" s="13" t="s">
        <v>73</v>
      </c>
      <c r="F84" s="16">
        <v>3126</v>
      </c>
      <c r="G84" s="16">
        <v>3260</v>
      </c>
      <c r="H84" s="16"/>
      <c r="I84" s="16"/>
      <c r="J84" s="16"/>
      <c r="K84" s="16"/>
      <c r="L84" s="16"/>
      <c r="M84" s="16"/>
      <c r="N84" s="16"/>
      <c r="O84" s="16"/>
      <c r="P84" s="12"/>
      <c r="Q84" s="15">
        <v>1078.2098818659997</v>
      </c>
      <c r="R84" s="15">
        <v>1111.9828086093391</v>
      </c>
      <c r="S84" s="15"/>
      <c r="T84" s="15"/>
      <c r="U84" s="15"/>
      <c r="V84" s="15"/>
      <c r="W84" s="15"/>
      <c r="X84" s="15"/>
      <c r="Y84" s="15"/>
      <c r="Z84" s="15"/>
    </row>
    <row r="85" spans="1:26" ht="15.75">
      <c r="A85" s="13" t="s">
        <v>58</v>
      </c>
      <c r="B85" s="13" t="s">
        <v>136</v>
      </c>
      <c r="C85" s="13" t="s">
        <v>69</v>
      </c>
      <c r="D85" s="13"/>
      <c r="E85" s="13" t="s">
        <v>74</v>
      </c>
      <c r="F85" s="16"/>
      <c r="G85" s="16"/>
      <c r="H85" s="16"/>
      <c r="I85" s="16"/>
      <c r="J85" s="16"/>
      <c r="K85" s="16"/>
      <c r="L85" s="16">
        <v>3489</v>
      </c>
      <c r="M85" s="16">
        <v>3716</v>
      </c>
      <c r="N85" s="16">
        <v>3839</v>
      </c>
      <c r="O85" s="16">
        <v>3991</v>
      </c>
      <c r="P85" s="12"/>
      <c r="Q85" s="15"/>
      <c r="R85" s="15"/>
      <c r="S85" s="15"/>
      <c r="T85" s="15"/>
      <c r="U85" s="15"/>
      <c r="V85" s="15"/>
      <c r="W85" s="15">
        <v>79.10807627932203</v>
      </c>
      <c r="X85" s="15">
        <v>83.17737575379496</v>
      </c>
      <c r="Y85" s="15">
        <v>84.88022138282903</v>
      </c>
      <c r="Z85" s="15">
        <v>87.21800567758403</v>
      </c>
    </row>
    <row r="86" spans="1:26" ht="15.75">
      <c r="A86" s="13" t="s">
        <v>58</v>
      </c>
      <c r="B86" s="13" t="s">
        <v>136</v>
      </c>
      <c r="C86" s="13" t="s">
        <v>69</v>
      </c>
      <c r="D86" s="13"/>
      <c r="E86" s="13" t="s">
        <v>75</v>
      </c>
      <c r="F86" s="16">
        <v>14112</v>
      </c>
      <c r="G86" s="16">
        <v>13975</v>
      </c>
      <c r="H86" s="16">
        <v>12165</v>
      </c>
      <c r="I86" s="16">
        <v>10933</v>
      </c>
      <c r="J86" s="16">
        <v>11089</v>
      </c>
      <c r="K86" s="16">
        <v>11376</v>
      </c>
      <c r="L86" s="16"/>
      <c r="M86" s="16"/>
      <c r="N86" s="16"/>
      <c r="O86" s="16"/>
      <c r="P86" s="12"/>
      <c r="Q86" s="15">
        <v>616.8425285648094</v>
      </c>
      <c r="R86" s="15">
        <v>619.007311594771</v>
      </c>
      <c r="S86" s="15">
        <v>546.1134811692978</v>
      </c>
      <c r="T86" s="15">
        <v>497.55183381504804</v>
      </c>
      <c r="U86" s="15">
        <v>511.68420192907115</v>
      </c>
      <c r="V86" s="15">
        <v>532.0218607857424</v>
      </c>
      <c r="W86" s="15"/>
      <c r="X86" s="15"/>
      <c r="Y86" s="15"/>
      <c r="Z86" s="15"/>
    </row>
    <row r="87" spans="1:26" ht="15.75">
      <c r="A87" s="13" t="s">
        <v>58</v>
      </c>
      <c r="B87" s="13" t="s">
        <v>136</v>
      </c>
      <c r="C87" s="13" t="s">
        <v>69</v>
      </c>
      <c r="D87" s="13"/>
      <c r="E87" s="13" t="s">
        <v>76</v>
      </c>
      <c r="F87" s="16">
        <v>17995</v>
      </c>
      <c r="G87" s="16">
        <v>18340</v>
      </c>
      <c r="H87" s="16">
        <v>23281</v>
      </c>
      <c r="I87" s="16">
        <v>21914</v>
      </c>
      <c r="J87" s="16">
        <v>20157</v>
      </c>
      <c r="K87" s="16">
        <v>20300</v>
      </c>
      <c r="L87" s="16">
        <v>21079</v>
      </c>
      <c r="M87" s="16">
        <v>22599</v>
      </c>
      <c r="N87" s="16">
        <v>23079</v>
      </c>
      <c r="O87" s="16">
        <v>25436</v>
      </c>
      <c r="P87" s="12"/>
      <c r="Q87" s="15">
        <v>532.647014423945</v>
      </c>
      <c r="R87" s="15">
        <v>550.212269733615</v>
      </c>
      <c r="S87" s="15">
        <v>708.3220000596327</v>
      </c>
      <c r="T87" s="15">
        <v>676.6046512633154</v>
      </c>
      <c r="U87" s="15">
        <v>631.8634470271667</v>
      </c>
      <c r="V87" s="15">
        <v>645.816034689547</v>
      </c>
      <c r="W87" s="15">
        <v>679.5352506291963</v>
      </c>
      <c r="X87" s="15">
        <v>736.4939446764286</v>
      </c>
      <c r="Y87" s="15">
        <v>758.1850077858593</v>
      </c>
      <c r="Z87" s="15">
        <v>840.1315752533094</v>
      </c>
    </row>
    <row r="88" spans="1:26" ht="15.75">
      <c r="A88" s="13" t="s">
        <v>58</v>
      </c>
      <c r="B88" s="13" t="s">
        <v>136</v>
      </c>
      <c r="C88" s="13" t="s">
        <v>69</v>
      </c>
      <c r="D88" s="13"/>
      <c r="E88" s="13" t="s">
        <v>79</v>
      </c>
      <c r="F88" s="16">
        <v>1986810</v>
      </c>
      <c r="G88" s="16">
        <v>2007235</v>
      </c>
      <c r="H88" s="16">
        <v>1881593</v>
      </c>
      <c r="I88" s="16">
        <v>1768178</v>
      </c>
      <c r="J88" s="16">
        <v>1721495</v>
      </c>
      <c r="K88" s="16">
        <v>1629113</v>
      </c>
      <c r="L88" s="16">
        <v>1682888</v>
      </c>
      <c r="M88" s="16">
        <v>1642548</v>
      </c>
      <c r="N88" s="16">
        <v>1570312</v>
      </c>
      <c r="O88" s="16">
        <v>1475494</v>
      </c>
      <c r="P88" s="12"/>
      <c r="Q88" s="15"/>
      <c r="R88" s="15"/>
      <c r="S88" s="15"/>
      <c r="T88" s="15"/>
      <c r="U88" s="15"/>
      <c r="V88" s="15"/>
      <c r="W88" s="15"/>
      <c r="X88" s="15"/>
      <c r="Y88" s="15"/>
      <c r="Z88" s="15"/>
    </row>
    <row r="89" spans="1:26" ht="15.75">
      <c r="A89" s="13" t="s">
        <v>58</v>
      </c>
      <c r="B89" s="13" t="s">
        <v>136</v>
      </c>
      <c r="C89" s="13" t="s">
        <v>69</v>
      </c>
      <c r="D89" s="13"/>
      <c r="E89" s="13" t="s">
        <v>81</v>
      </c>
      <c r="F89" s="16"/>
      <c r="G89" s="16"/>
      <c r="H89" s="16">
        <v>52899</v>
      </c>
      <c r="I89" s="16">
        <v>62500</v>
      </c>
      <c r="J89" s="16">
        <v>61759</v>
      </c>
      <c r="K89" s="16">
        <v>56373</v>
      </c>
      <c r="L89" s="16">
        <v>58568</v>
      </c>
      <c r="M89" s="16">
        <v>59556</v>
      </c>
      <c r="N89" s="16">
        <v>58229</v>
      </c>
      <c r="O89" s="16">
        <v>55553</v>
      </c>
      <c r="P89" s="12"/>
      <c r="Q89" s="15"/>
      <c r="R89" s="15"/>
      <c r="S89" s="15"/>
      <c r="T89" s="15"/>
      <c r="U89" s="15"/>
      <c r="V89" s="15"/>
      <c r="W89" s="15"/>
      <c r="X89" s="15"/>
      <c r="Y89" s="15"/>
      <c r="Z89" s="15"/>
    </row>
    <row r="90" spans="1:26" ht="15.75">
      <c r="A90" s="13" t="s">
        <v>58</v>
      </c>
      <c r="B90" s="13" t="s">
        <v>136</v>
      </c>
      <c r="C90" s="13" t="s">
        <v>69</v>
      </c>
      <c r="D90" s="13"/>
      <c r="E90" s="13" t="s">
        <v>80</v>
      </c>
      <c r="F90" s="16">
        <v>62238</v>
      </c>
      <c r="G90" s="16">
        <v>67169</v>
      </c>
      <c r="H90" s="16">
        <v>66262</v>
      </c>
      <c r="I90" s="16">
        <v>72067</v>
      </c>
      <c r="J90" s="16">
        <v>72399</v>
      </c>
      <c r="K90" s="16">
        <v>70131</v>
      </c>
      <c r="L90" s="16">
        <v>66330</v>
      </c>
      <c r="M90" s="16">
        <v>64979</v>
      </c>
      <c r="N90" s="16">
        <v>64177</v>
      </c>
      <c r="O90" s="16"/>
      <c r="P90" s="12"/>
      <c r="Q90" s="15"/>
      <c r="R90" s="15"/>
      <c r="S90" s="15"/>
      <c r="T90" s="15"/>
      <c r="U90" s="15"/>
      <c r="V90" s="15"/>
      <c r="W90" s="15"/>
      <c r="X90" s="15"/>
      <c r="Y90" s="15"/>
      <c r="Z90" s="15"/>
    </row>
    <row r="91" spans="1:26" ht="15.75">
      <c r="A91" s="13" t="s">
        <v>58</v>
      </c>
      <c r="B91" s="13" t="s">
        <v>136</v>
      </c>
      <c r="C91" s="13" t="s">
        <v>82</v>
      </c>
      <c r="D91" s="13" t="s">
        <v>82</v>
      </c>
      <c r="E91" s="13" t="s">
        <v>83</v>
      </c>
      <c r="F91" s="16">
        <v>6816</v>
      </c>
      <c r="G91" s="16">
        <v>7454</v>
      </c>
      <c r="H91" s="16">
        <v>7465</v>
      </c>
      <c r="I91" s="16">
        <v>7808</v>
      </c>
      <c r="J91" s="16">
        <v>7348</v>
      </c>
      <c r="K91" s="16">
        <v>8833</v>
      </c>
      <c r="L91" s="16">
        <v>9043</v>
      </c>
      <c r="M91" s="16">
        <v>10024</v>
      </c>
      <c r="N91" s="16">
        <v>11224</v>
      </c>
      <c r="O91" s="16">
        <v>11987</v>
      </c>
      <c r="P91" s="12"/>
      <c r="Q91" s="15">
        <v>210.41030936427748</v>
      </c>
      <c r="R91" s="15">
        <v>231.76440995374347</v>
      </c>
      <c r="S91" s="15">
        <v>233.5637161191816</v>
      </c>
      <c r="T91" s="15">
        <v>245.56756520451017</v>
      </c>
      <c r="U91" s="15">
        <v>232.0746934358993</v>
      </c>
      <c r="V91" s="15">
        <v>279.82568630631357</v>
      </c>
      <c r="W91" s="15">
        <v>286.97140916829704</v>
      </c>
      <c r="X91" s="15">
        <v>318.20777659934805</v>
      </c>
      <c r="Y91" s="15">
        <v>355.87876912364857</v>
      </c>
      <c r="Z91" s="15">
        <v>379.0855584752203</v>
      </c>
    </row>
    <row r="92" spans="1:26" ht="15.75">
      <c r="A92" s="13" t="s">
        <v>58</v>
      </c>
      <c r="B92" s="13" t="s">
        <v>136</v>
      </c>
      <c r="C92" s="13" t="s">
        <v>82</v>
      </c>
      <c r="D92" s="13"/>
      <c r="E92" s="13" t="s">
        <v>141</v>
      </c>
      <c r="F92" s="16"/>
      <c r="G92" s="16"/>
      <c r="H92" s="16"/>
      <c r="I92" s="16"/>
      <c r="J92" s="16"/>
      <c r="K92" s="16"/>
      <c r="L92" s="16"/>
      <c r="M92" s="16">
        <v>293</v>
      </c>
      <c r="N92" s="16"/>
      <c r="O92" s="16">
        <v>153</v>
      </c>
      <c r="P92" s="12"/>
      <c r="Q92" s="15"/>
      <c r="R92" s="15"/>
      <c r="S92" s="15"/>
      <c r="T92" s="15"/>
      <c r="U92" s="15"/>
      <c r="V92" s="15"/>
      <c r="W92" s="15"/>
      <c r="X92" s="15"/>
      <c r="Y92" s="15"/>
      <c r="Z92" s="15"/>
    </row>
    <row r="93" spans="1:26" ht="15.75">
      <c r="A93" s="13" t="s">
        <v>58</v>
      </c>
      <c r="B93" s="13" t="s">
        <v>136</v>
      </c>
      <c r="C93" s="13" t="s">
        <v>82</v>
      </c>
      <c r="D93" s="13"/>
      <c r="E93" s="13" t="s">
        <v>84</v>
      </c>
      <c r="F93" s="16"/>
      <c r="G93" s="16"/>
      <c r="H93" s="16">
        <v>18706</v>
      </c>
      <c r="I93" s="16">
        <v>21439</v>
      </c>
      <c r="J93" s="16">
        <v>21939</v>
      </c>
      <c r="K93" s="16">
        <v>20656</v>
      </c>
      <c r="L93" s="16">
        <v>19365</v>
      </c>
      <c r="M93" s="16">
        <v>17963</v>
      </c>
      <c r="N93" s="16">
        <v>20414</v>
      </c>
      <c r="O93" s="16">
        <v>20662</v>
      </c>
      <c r="P93" s="12"/>
      <c r="Q93" s="15"/>
      <c r="R93" s="15"/>
      <c r="S93" s="15">
        <v>482.13477504672886</v>
      </c>
      <c r="T93" s="15">
        <v>553.2421009006861</v>
      </c>
      <c r="U93" s="15">
        <v>567.0948505492205</v>
      </c>
      <c r="V93" s="15">
        <v>534.9630853198266</v>
      </c>
      <c r="W93" s="15">
        <v>502.53720955217744</v>
      </c>
      <c r="X93" s="15">
        <v>467.0653046377091</v>
      </c>
      <c r="Y93" s="15">
        <v>531.708463108851</v>
      </c>
      <c r="Z93" s="15">
        <v>538.926778781799</v>
      </c>
    </row>
    <row r="94" spans="1:26" ht="15.75">
      <c r="A94" s="13" t="s">
        <v>58</v>
      </c>
      <c r="B94" s="13" t="s">
        <v>136</v>
      </c>
      <c r="C94" s="13" t="s">
        <v>82</v>
      </c>
      <c r="D94" s="13"/>
      <c r="E94" s="13" t="s">
        <v>85</v>
      </c>
      <c r="F94" s="16">
        <v>32763</v>
      </c>
      <c r="G94" s="16">
        <v>33863</v>
      </c>
      <c r="H94" s="16">
        <v>31418</v>
      </c>
      <c r="I94" s="16">
        <v>35265</v>
      </c>
      <c r="J94" s="16">
        <v>34747</v>
      </c>
      <c r="K94" s="16">
        <v>33905</v>
      </c>
      <c r="L94" s="16">
        <v>35014</v>
      </c>
      <c r="M94" s="16">
        <v>34128</v>
      </c>
      <c r="N94" s="16">
        <v>32292</v>
      </c>
      <c r="O94" s="16">
        <v>27400</v>
      </c>
      <c r="P94" s="12"/>
      <c r="Q94" s="15">
        <v>742.694446396471</v>
      </c>
      <c r="R94" s="15">
        <v>769.6650639838207</v>
      </c>
      <c r="S94" s="15">
        <v>715.8583658569873</v>
      </c>
      <c r="T94" s="15">
        <v>805.3942343684662</v>
      </c>
      <c r="U94" s="15">
        <v>795.2465099396086</v>
      </c>
      <c r="V94" s="15">
        <v>777.6151423146946</v>
      </c>
      <c r="W94" s="15">
        <v>804.9324931665567</v>
      </c>
      <c r="X94" s="15">
        <v>786.7170951218146</v>
      </c>
      <c r="Y94" s="15">
        <v>746.8392547149258</v>
      </c>
      <c r="Z94" s="15">
        <v>636.1113445582997</v>
      </c>
    </row>
    <row r="95" spans="1:26" ht="15.75">
      <c r="A95" s="13" t="s">
        <v>58</v>
      </c>
      <c r="B95" s="13" t="s">
        <v>136</v>
      </c>
      <c r="C95" s="13" t="s">
        <v>82</v>
      </c>
      <c r="D95" s="13"/>
      <c r="E95" s="13" t="s">
        <v>86</v>
      </c>
      <c r="F95" s="16"/>
      <c r="G95" s="16"/>
      <c r="H95" s="16">
        <v>660310</v>
      </c>
      <c r="I95" s="16">
        <v>648108</v>
      </c>
      <c r="J95" s="16"/>
      <c r="K95" s="16"/>
      <c r="L95" s="16"/>
      <c r="M95" s="16"/>
      <c r="N95" s="16"/>
      <c r="O95" s="16"/>
      <c r="P95" s="12"/>
      <c r="Q95" s="15"/>
      <c r="R95" s="15"/>
      <c r="S95" s="15">
        <v>1125.4288789744248</v>
      </c>
      <c r="T95" s="15">
        <v>1097.0327821543729</v>
      </c>
      <c r="U95" s="15"/>
      <c r="V95" s="15"/>
      <c r="W95" s="15"/>
      <c r="X95" s="15"/>
      <c r="Y95" s="15"/>
      <c r="Z95" s="15"/>
    </row>
    <row r="96" spans="1:26" ht="15.75">
      <c r="A96" s="13" t="s">
        <v>58</v>
      </c>
      <c r="B96" s="13" t="s">
        <v>136</v>
      </c>
      <c r="C96" s="13" t="s">
        <v>82</v>
      </c>
      <c r="D96" s="13"/>
      <c r="E96" s="13" t="s">
        <v>157</v>
      </c>
      <c r="F96" s="16"/>
      <c r="G96" s="16"/>
      <c r="H96" s="16"/>
      <c r="I96" s="16"/>
      <c r="J96" s="16"/>
      <c r="K96" s="16"/>
      <c r="L96" s="16"/>
      <c r="M96" s="16">
        <v>15717</v>
      </c>
      <c r="N96" s="16">
        <v>24935</v>
      </c>
      <c r="O96" s="16"/>
      <c r="P96" s="12"/>
      <c r="Q96" s="15"/>
      <c r="R96" s="15"/>
      <c r="S96" s="15"/>
      <c r="T96" s="15"/>
      <c r="U96" s="15"/>
      <c r="V96" s="15"/>
      <c r="W96" s="15"/>
      <c r="X96" s="15"/>
      <c r="Y96" s="15"/>
      <c r="Z96" s="15"/>
    </row>
    <row r="97" spans="1:26" ht="15.75">
      <c r="A97" s="13" t="s">
        <v>58</v>
      </c>
      <c r="B97" s="13" t="s">
        <v>136</v>
      </c>
      <c r="C97" s="13" t="s">
        <v>82</v>
      </c>
      <c r="D97" s="13"/>
      <c r="E97" s="13" t="s">
        <v>87</v>
      </c>
      <c r="F97" s="16"/>
      <c r="G97" s="16"/>
      <c r="H97" s="16">
        <v>14877</v>
      </c>
      <c r="I97" s="16">
        <v>14482</v>
      </c>
      <c r="J97" s="16">
        <v>15138</v>
      </c>
      <c r="K97" s="16">
        <v>15384</v>
      </c>
      <c r="L97" s="16">
        <v>15888</v>
      </c>
      <c r="M97" s="16">
        <v>18001</v>
      </c>
      <c r="N97" s="16">
        <v>14064</v>
      </c>
      <c r="O97" s="16">
        <v>17565</v>
      </c>
      <c r="P97" s="12"/>
      <c r="Q97" s="15"/>
      <c r="R97" s="15"/>
      <c r="S97" s="15">
        <v>3587.00605429334</v>
      </c>
      <c r="T97" s="15">
        <v>3476.369711750812</v>
      </c>
      <c r="U97" s="15">
        <v>3615.9946493407224</v>
      </c>
      <c r="V97" s="15">
        <v>3655.9282882917137</v>
      </c>
      <c r="W97" s="15">
        <v>3757.165288787151</v>
      </c>
      <c r="X97" s="15">
        <v>4238.142101719178</v>
      </c>
      <c r="Y97" s="15">
        <v>3298.651830864348</v>
      </c>
      <c r="Z97" s="15">
        <v>4106.236148904536</v>
      </c>
    </row>
    <row r="98" spans="1:26" ht="15.75">
      <c r="A98" s="13" t="s">
        <v>58</v>
      </c>
      <c r="B98" s="13" t="s">
        <v>136</v>
      </c>
      <c r="C98" s="13" t="s">
        <v>82</v>
      </c>
      <c r="D98" s="13"/>
      <c r="E98" s="13" t="s">
        <v>88</v>
      </c>
      <c r="F98" s="16"/>
      <c r="G98" s="16"/>
      <c r="H98" s="16"/>
      <c r="I98" s="16"/>
      <c r="J98" s="16"/>
      <c r="K98" s="16"/>
      <c r="L98" s="16"/>
      <c r="M98" s="16">
        <v>2223</v>
      </c>
      <c r="N98" s="16">
        <v>2133</v>
      </c>
      <c r="O98" s="16">
        <v>2102</v>
      </c>
      <c r="P98" s="12"/>
      <c r="Q98" s="15"/>
      <c r="R98" s="15"/>
      <c r="S98" s="15"/>
      <c r="T98" s="15"/>
      <c r="U98" s="15"/>
      <c r="V98" s="15"/>
      <c r="W98" s="15"/>
      <c r="X98" s="15">
        <v>358.50328507058794</v>
      </c>
      <c r="Y98" s="15">
        <v>343.6752792260942</v>
      </c>
      <c r="Z98" s="15">
        <v>338.4421677687773</v>
      </c>
    </row>
    <row r="99" spans="1:26" ht="15.75">
      <c r="A99" s="13" t="s">
        <v>58</v>
      </c>
      <c r="B99" s="13" t="s">
        <v>136</v>
      </c>
      <c r="C99" s="13" t="s">
        <v>82</v>
      </c>
      <c r="D99" s="13"/>
      <c r="E99" s="13" t="s">
        <v>159</v>
      </c>
      <c r="F99" s="16">
        <v>106018</v>
      </c>
      <c r="G99" s="16">
        <v>104969</v>
      </c>
      <c r="H99" s="16">
        <v>102559</v>
      </c>
      <c r="I99" s="16">
        <v>106703</v>
      </c>
      <c r="J99" s="16">
        <v>135064</v>
      </c>
      <c r="K99" s="16">
        <v>141195</v>
      </c>
      <c r="L99" s="16">
        <v>124932</v>
      </c>
      <c r="M99" s="16">
        <v>123715</v>
      </c>
      <c r="N99" s="16">
        <v>119631</v>
      </c>
      <c r="O99" s="16"/>
      <c r="P99" s="12"/>
      <c r="Q99" s="15">
        <v>1015.5923476039106</v>
      </c>
      <c r="R99" s="15">
        <v>1001.7921150374084</v>
      </c>
      <c r="S99" s="15">
        <v>975.7332508036604</v>
      </c>
      <c r="T99" s="15">
        <v>1012.6793955717259</v>
      </c>
      <c r="U99" s="15">
        <v>1279.5116892900294</v>
      </c>
      <c r="V99" s="15">
        <v>1335.8239321710435</v>
      </c>
      <c r="W99" s="15">
        <v>1180.7566494116206</v>
      </c>
      <c r="X99" s="15">
        <v>1168.2476860735321</v>
      </c>
      <c r="Y99" s="15">
        <v>1128.8468392316809</v>
      </c>
      <c r="Z99" s="15"/>
    </row>
    <row r="100" spans="1:26" ht="15.75">
      <c r="A100" s="13" t="s">
        <v>58</v>
      </c>
      <c r="B100" s="13" t="s">
        <v>136</v>
      </c>
      <c r="C100" s="13" t="s">
        <v>82</v>
      </c>
      <c r="D100" s="13"/>
      <c r="E100" s="13" t="s">
        <v>90</v>
      </c>
      <c r="F100" s="16"/>
      <c r="G100" s="16"/>
      <c r="H100" s="16">
        <v>51102</v>
      </c>
      <c r="I100" s="16">
        <v>57636</v>
      </c>
      <c r="J100" s="16">
        <v>51404</v>
      </c>
      <c r="K100" s="16">
        <v>55868</v>
      </c>
      <c r="L100" s="16">
        <v>52869</v>
      </c>
      <c r="M100" s="16">
        <v>30065</v>
      </c>
      <c r="N100" s="16">
        <v>42579</v>
      </c>
      <c r="O100" s="16">
        <v>44567</v>
      </c>
      <c r="P100" s="12"/>
      <c r="Q100" s="15"/>
      <c r="R100" s="15"/>
      <c r="S100" s="15">
        <v>513.2599176064261</v>
      </c>
      <c r="T100" s="15">
        <v>582.815438643042</v>
      </c>
      <c r="U100" s="15">
        <v>523.262874446125</v>
      </c>
      <c r="V100" s="15">
        <v>572.3607380695599</v>
      </c>
      <c r="W100" s="15">
        <v>544.9338233535823</v>
      </c>
      <c r="X100" s="15">
        <v>311.6477692954438</v>
      </c>
      <c r="Y100" s="15">
        <v>443.65080464912785</v>
      </c>
      <c r="Z100" s="15">
        <v>466.54543555005665</v>
      </c>
    </row>
    <row r="101" spans="1:26" ht="15.75">
      <c r="A101" s="13" t="s">
        <v>58</v>
      </c>
      <c r="B101" s="13" t="s">
        <v>136</v>
      </c>
      <c r="C101" s="13" t="s">
        <v>82</v>
      </c>
      <c r="D101" s="13"/>
      <c r="E101" s="13" t="s">
        <v>91</v>
      </c>
      <c r="F101" s="16">
        <v>14276</v>
      </c>
      <c r="G101" s="16">
        <v>17759</v>
      </c>
      <c r="H101" s="16">
        <v>15433</v>
      </c>
      <c r="I101" s="16">
        <v>15341</v>
      </c>
      <c r="J101" s="16">
        <v>16442</v>
      </c>
      <c r="K101" s="16">
        <v>16141</v>
      </c>
      <c r="L101" s="16">
        <v>16442</v>
      </c>
      <c r="M101" s="16">
        <v>16281</v>
      </c>
      <c r="N101" s="16">
        <v>14719</v>
      </c>
      <c r="O101" s="16">
        <v>16025</v>
      </c>
      <c r="P101" s="12"/>
      <c r="Q101" s="15">
        <v>716.8941150003416</v>
      </c>
      <c r="R101" s="15">
        <v>890.3637761972709</v>
      </c>
      <c r="S101" s="15">
        <v>771.5153705678359</v>
      </c>
      <c r="T101" s="15">
        <v>763.6000549517281</v>
      </c>
      <c r="U101" s="15">
        <v>813.8975405859746</v>
      </c>
      <c r="V101" s="15">
        <v>794.1568633239359</v>
      </c>
      <c r="W101" s="15">
        <v>804.3055441414153</v>
      </c>
      <c r="X101" s="15">
        <v>792.5589709438856</v>
      </c>
      <c r="Y101" s="15">
        <v>713.8381494816562</v>
      </c>
      <c r="Z101" s="15">
        <v>775.0093460565444</v>
      </c>
    </row>
    <row r="102" spans="1:26" ht="15.75">
      <c r="A102" s="13" t="s">
        <v>58</v>
      </c>
      <c r="B102" s="13" t="s">
        <v>136</v>
      </c>
      <c r="C102" s="13" t="s">
        <v>82</v>
      </c>
      <c r="D102" s="13"/>
      <c r="E102" s="13" t="s">
        <v>116</v>
      </c>
      <c r="F102" s="16"/>
      <c r="G102" s="16"/>
      <c r="H102" s="16">
        <v>10523</v>
      </c>
      <c r="I102" s="16">
        <v>10757</v>
      </c>
      <c r="J102" s="16">
        <v>11038</v>
      </c>
      <c r="K102" s="16">
        <v>11181</v>
      </c>
      <c r="L102" s="16">
        <v>11224</v>
      </c>
      <c r="M102" s="16">
        <v>10990</v>
      </c>
      <c r="N102" s="16">
        <v>10051</v>
      </c>
      <c r="O102" s="16">
        <v>10351</v>
      </c>
      <c r="P102" s="12"/>
      <c r="Q102" s="15"/>
      <c r="R102" s="15"/>
      <c r="S102" s="15">
        <v>503.4822233407526</v>
      </c>
      <c r="T102" s="15">
        <v>513.7546500359872</v>
      </c>
      <c r="U102" s="15">
        <v>526.4664078373764</v>
      </c>
      <c r="V102" s="15">
        <v>532.740859046422</v>
      </c>
      <c r="W102" s="15">
        <v>534.334210243183</v>
      </c>
      <c r="X102" s="15">
        <v>522.7816741952302</v>
      </c>
      <c r="Y102" s="15">
        <v>477.734102068074</v>
      </c>
      <c r="Z102" s="15">
        <v>491.5996817971338</v>
      </c>
    </row>
    <row r="103" spans="1:26" ht="15.75">
      <c r="A103" s="13" t="s">
        <v>58</v>
      </c>
      <c r="B103" s="13" t="s">
        <v>136</v>
      </c>
      <c r="C103" s="13" t="s">
        <v>93</v>
      </c>
      <c r="D103" s="13" t="s">
        <v>93</v>
      </c>
      <c r="E103" s="13" t="s">
        <v>94</v>
      </c>
      <c r="F103" s="16"/>
      <c r="G103" s="16"/>
      <c r="H103" s="16"/>
      <c r="I103" s="16">
        <v>77118</v>
      </c>
      <c r="J103" s="16">
        <v>78146</v>
      </c>
      <c r="K103" s="16">
        <v>71684</v>
      </c>
      <c r="L103" s="16">
        <v>72398</v>
      </c>
      <c r="M103" s="16">
        <v>70872</v>
      </c>
      <c r="N103" s="16">
        <v>69426</v>
      </c>
      <c r="O103" s="16">
        <v>69877</v>
      </c>
      <c r="P103" s="12"/>
      <c r="Q103" s="15"/>
      <c r="R103" s="15"/>
      <c r="S103" s="15"/>
      <c r="T103" s="15">
        <v>931.6701526676335</v>
      </c>
      <c r="U103" s="15">
        <v>940.2195497952647</v>
      </c>
      <c r="V103" s="15">
        <v>859.3010249541812</v>
      </c>
      <c r="W103" s="15">
        <v>864.7933498898851</v>
      </c>
      <c r="X103" s="15">
        <v>843.521079219474</v>
      </c>
      <c r="Y103" s="15">
        <v>823.2764805422578</v>
      </c>
      <c r="Z103" s="15">
        <v>825.5839946086626</v>
      </c>
    </row>
    <row r="104" spans="1:26" ht="15.75">
      <c r="A104" s="13" t="s">
        <v>58</v>
      </c>
      <c r="B104" s="13" t="s">
        <v>136</v>
      </c>
      <c r="C104" s="13" t="s">
        <v>93</v>
      </c>
      <c r="D104" s="13"/>
      <c r="E104" s="13" t="s">
        <v>95</v>
      </c>
      <c r="F104" s="16"/>
      <c r="G104" s="16"/>
      <c r="H104" s="16"/>
      <c r="I104" s="16">
        <v>1043752</v>
      </c>
      <c r="J104" s="16">
        <v>1111502</v>
      </c>
      <c r="K104" s="16">
        <v>1144400</v>
      </c>
      <c r="L104" s="16">
        <v>1109043</v>
      </c>
      <c r="M104" s="16">
        <v>1090509</v>
      </c>
      <c r="N104" s="16">
        <v>1068210</v>
      </c>
      <c r="O104" s="16">
        <v>1079631</v>
      </c>
      <c r="P104" s="12"/>
      <c r="Q104" s="15"/>
      <c r="R104" s="15"/>
      <c r="S104" s="15"/>
      <c r="T104" s="15">
        <v>1687.6836711715189</v>
      </c>
      <c r="U104" s="15">
        <v>1786.6682702447677</v>
      </c>
      <c r="V104" s="15">
        <v>1829.4998830904174</v>
      </c>
      <c r="W104" s="15">
        <v>1763.511945096067</v>
      </c>
      <c r="X104" s="15">
        <v>1724.6466306502903</v>
      </c>
      <c r="Y104" s="15">
        <v>1680.0479984055894</v>
      </c>
      <c r="Z104" s="15">
        <v>1688.5968633759314</v>
      </c>
    </row>
    <row r="105" spans="1:26" ht="15.75">
      <c r="A105" s="13" t="s">
        <v>58</v>
      </c>
      <c r="B105" s="13" t="s">
        <v>136</v>
      </c>
      <c r="C105" s="13" t="s">
        <v>93</v>
      </c>
      <c r="D105" s="13"/>
      <c r="E105" s="13" t="s">
        <v>158</v>
      </c>
      <c r="F105" s="16">
        <v>911848</v>
      </c>
      <c r="G105" s="16">
        <v>958259</v>
      </c>
      <c r="H105" s="16">
        <v>964754</v>
      </c>
      <c r="I105" s="16">
        <v>932352</v>
      </c>
      <c r="J105" s="16">
        <v>1111577</v>
      </c>
      <c r="K105" s="16">
        <v>1087842</v>
      </c>
      <c r="L105" s="16">
        <v>1056809</v>
      </c>
      <c r="M105" s="16">
        <v>1018006</v>
      </c>
      <c r="N105" s="16">
        <v>1003458</v>
      </c>
      <c r="O105" s="16"/>
      <c r="P105" s="12"/>
      <c r="Q105" s="15">
        <v>1088.2737101806836</v>
      </c>
      <c r="R105" s="15">
        <v>1142.8410390487911</v>
      </c>
      <c r="S105" s="15">
        <v>1150.7636971802249</v>
      </c>
      <c r="T105" s="15">
        <v>1113.3850460677825</v>
      </c>
      <c r="U105" s="15">
        <v>1329.974921629044</v>
      </c>
      <c r="V105" s="15">
        <v>1304.6870084600373</v>
      </c>
      <c r="W105" s="15">
        <v>1270.4661664685525</v>
      </c>
      <c r="X105" s="15">
        <v>1226.256123354568</v>
      </c>
      <c r="Y105" s="15">
        <v>1210.5475276870504</v>
      </c>
      <c r="Z105" s="15"/>
    </row>
    <row r="106" spans="1:26" ht="15.75">
      <c r="A106" s="13" t="s">
        <v>58</v>
      </c>
      <c r="B106" s="13" t="s">
        <v>136</v>
      </c>
      <c r="C106" s="13" t="s">
        <v>93</v>
      </c>
      <c r="D106" s="13"/>
      <c r="E106" s="13" t="s">
        <v>96</v>
      </c>
      <c r="F106" s="16"/>
      <c r="G106" s="16"/>
      <c r="H106" s="16">
        <v>125</v>
      </c>
      <c r="I106" s="16">
        <v>176</v>
      </c>
      <c r="J106" s="16">
        <v>105</v>
      </c>
      <c r="K106" s="16">
        <v>156</v>
      </c>
      <c r="L106" s="16">
        <v>208</v>
      </c>
      <c r="M106" s="16">
        <v>207</v>
      </c>
      <c r="N106" s="16">
        <v>170</v>
      </c>
      <c r="O106" s="16">
        <v>130</v>
      </c>
      <c r="P106" s="12"/>
      <c r="Q106" s="15"/>
      <c r="R106" s="15"/>
      <c r="S106" s="15"/>
      <c r="T106" s="15"/>
      <c r="U106" s="15"/>
      <c r="V106" s="15"/>
      <c r="W106" s="15"/>
      <c r="X106" s="15"/>
      <c r="Y106" s="15"/>
      <c r="Z106" s="15"/>
    </row>
    <row r="107" spans="1:26" ht="15.75">
      <c r="A107" s="13" t="s">
        <v>58</v>
      </c>
      <c r="B107" s="13" t="s">
        <v>136</v>
      </c>
      <c r="C107" s="13" t="s">
        <v>93</v>
      </c>
      <c r="D107" s="13"/>
      <c r="E107" s="13" t="s">
        <v>97</v>
      </c>
      <c r="F107" s="16">
        <v>978</v>
      </c>
      <c r="G107" s="16">
        <v>774</v>
      </c>
      <c r="H107" s="16">
        <v>730</v>
      </c>
      <c r="I107" s="16">
        <v>730</v>
      </c>
      <c r="J107" s="16">
        <v>700</v>
      </c>
      <c r="K107" s="16">
        <v>891</v>
      </c>
      <c r="L107" s="16">
        <v>885</v>
      </c>
      <c r="M107" s="16">
        <v>918</v>
      </c>
      <c r="N107" s="16">
        <v>819</v>
      </c>
      <c r="O107" s="16"/>
      <c r="P107" s="12"/>
      <c r="Q107" s="15"/>
      <c r="R107" s="15"/>
      <c r="S107" s="15"/>
      <c r="T107" s="15"/>
      <c r="U107" s="15"/>
      <c r="V107" s="15"/>
      <c r="W107" s="15"/>
      <c r="X107" s="15"/>
      <c r="Y107" s="15"/>
      <c r="Z107" s="15"/>
    </row>
    <row r="108" spans="1:26" ht="15.75">
      <c r="A108" s="13" t="s">
        <v>58</v>
      </c>
      <c r="B108" s="13" t="s">
        <v>136</v>
      </c>
      <c r="C108" s="13" t="s">
        <v>93</v>
      </c>
      <c r="D108" s="13"/>
      <c r="E108" s="13" t="s">
        <v>98</v>
      </c>
      <c r="F108" s="16">
        <v>133727</v>
      </c>
      <c r="G108" s="16">
        <v>132527</v>
      </c>
      <c r="H108" s="16">
        <v>160069</v>
      </c>
      <c r="I108" s="16">
        <v>158889</v>
      </c>
      <c r="J108" s="16">
        <v>157320</v>
      </c>
      <c r="K108" s="16">
        <v>148323</v>
      </c>
      <c r="L108" s="16">
        <v>142619</v>
      </c>
      <c r="M108" s="16">
        <v>125814</v>
      </c>
      <c r="N108" s="16">
        <v>129619</v>
      </c>
      <c r="O108" s="16">
        <v>121687</v>
      </c>
      <c r="P108" s="12"/>
      <c r="Q108" s="15">
        <v>828.8568912663252</v>
      </c>
      <c r="R108" s="15">
        <v>816.9904824279882</v>
      </c>
      <c r="S108" s="15">
        <v>981.883350768563</v>
      </c>
      <c r="T108" s="15">
        <v>970.2663312044416</v>
      </c>
      <c r="U108" s="15">
        <v>956.7685598018055</v>
      </c>
      <c r="V108" s="15">
        <v>898.6988942749276</v>
      </c>
      <c r="W108" s="15">
        <v>861.159178377616</v>
      </c>
      <c r="X108" s="15">
        <v>757.2203427900513</v>
      </c>
      <c r="Y108" s="15">
        <v>777.7354966091264</v>
      </c>
      <c r="Z108" s="15">
        <v>728.0535416439063</v>
      </c>
    </row>
    <row r="109" spans="1:26" ht="15.75">
      <c r="A109" s="13" t="s">
        <v>100</v>
      </c>
      <c r="B109" s="13" t="s">
        <v>136</v>
      </c>
      <c r="C109" s="13" t="s">
        <v>101</v>
      </c>
      <c r="D109" s="13" t="s">
        <v>101</v>
      </c>
      <c r="E109" s="13" t="s">
        <v>102</v>
      </c>
      <c r="F109" s="16"/>
      <c r="G109" s="16">
        <v>544689</v>
      </c>
      <c r="H109" s="16">
        <v>575428</v>
      </c>
      <c r="I109" s="16">
        <v>585519</v>
      </c>
      <c r="J109" s="16">
        <v>641894</v>
      </c>
      <c r="K109" s="16">
        <v>675689</v>
      </c>
      <c r="L109" s="16">
        <v>695331</v>
      </c>
      <c r="M109" s="16">
        <v>661713</v>
      </c>
      <c r="N109" s="16">
        <v>586391</v>
      </c>
      <c r="O109" s="16">
        <v>572251</v>
      </c>
      <c r="P109" s="12"/>
      <c r="Q109" s="15"/>
      <c r="R109" s="15">
        <v>2694.0154406258316</v>
      </c>
      <c r="S109" s="15">
        <v>2804.129442530716</v>
      </c>
      <c r="T109" s="15">
        <v>2806.1473288333236</v>
      </c>
      <c r="U109" s="15">
        <v>3021.207389116793</v>
      </c>
      <c r="V109" s="15">
        <v>3121.672600651556</v>
      </c>
      <c r="W109" s="15">
        <v>3155.268357608788</v>
      </c>
      <c r="X109" s="15">
        <v>2953.4841412131354</v>
      </c>
      <c r="Y109" s="15">
        <v>2578.615561216323</v>
      </c>
      <c r="Z109" s="15">
        <v>2482.600030168581</v>
      </c>
    </row>
    <row r="110" spans="1:26" ht="15.75">
      <c r="A110" s="13" t="s">
        <v>100</v>
      </c>
      <c r="B110" s="13" t="s">
        <v>136</v>
      </c>
      <c r="C110" s="13" t="s">
        <v>101</v>
      </c>
      <c r="D110" s="13"/>
      <c r="E110" s="13" t="s">
        <v>103</v>
      </c>
      <c r="F110" s="16">
        <v>104797</v>
      </c>
      <c r="G110" s="16">
        <v>110387</v>
      </c>
      <c r="H110" s="16">
        <v>102883</v>
      </c>
      <c r="I110" s="16">
        <v>110209</v>
      </c>
      <c r="J110" s="16">
        <v>113409</v>
      </c>
      <c r="K110" s="16">
        <v>121815</v>
      </c>
      <c r="L110" s="16">
        <v>127051</v>
      </c>
      <c r="M110" s="16">
        <v>119453</v>
      </c>
      <c r="N110" s="16">
        <v>106600</v>
      </c>
      <c r="O110" s="16">
        <v>98783</v>
      </c>
      <c r="P110" s="12"/>
      <c r="Q110" s="15">
        <v>2606.4328006076544</v>
      </c>
      <c r="R110" s="15">
        <v>2706.177258324498</v>
      </c>
      <c r="S110" s="15">
        <v>2488.6330019203615</v>
      </c>
      <c r="T110" s="15">
        <v>2633.416327759485</v>
      </c>
      <c r="U110" s="15">
        <v>2679.332081817567</v>
      </c>
      <c r="V110" s="15">
        <v>2847.3516579223065</v>
      </c>
      <c r="W110" s="15">
        <v>2938.994540984945</v>
      </c>
      <c r="X110" s="15">
        <v>2734.644708864376</v>
      </c>
      <c r="Y110" s="15">
        <v>2415.0851747980196</v>
      </c>
      <c r="Z110" s="15">
        <v>2214.938971068995</v>
      </c>
    </row>
    <row r="111" spans="1:24" ht="15.75">
      <c r="A111" s="1"/>
      <c r="B111" s="1"/>
      <c r="C111" s="1"/>
      <c r="D111" s="1"/>
      <c r="E111" s="1"/>
      <c r="F111" s="1"/>
      <c r="G111" s="1"/>
      <c r="H111" s="1"/>
      <c r="I111" s="5"/>
      <c r="J111" s="1"/>
      <c r="K111" s="1"/>
      <c r="L111" s="1"/>
      <c r="M111" s="1"/>
      <c r="N111" s="1"/>
      <c r="O111" s="1"/>
      <c r="P111" s="1"/>
      <c r="Q111" s="1"/>
      <c r="R111" s="6"/>
      <c r="S111" s="1"/>
      <c r="T111" s="1"/>
      <c r="U111" s="1"/>
      <c r="V111" s="1"/>
      <c r="W111" s="1"/>
      <c r="X111" s="1"/>
    </row>
    <row r="112" spans="1:24" ht="15.75">
      <c r="A112" s="26" t="s">
        <v>142</v>
      </c>
      <c r="B112" s="27"/>
      <c r="C112" s="27"/>
      <c r="D112" s="27"/>
      <c r="E112" s="27"/>
      <c r="F112" s="27"/>
      <c r="G112" s="27"/>
      <c r="H112" s="27"/>
      <c r="I112" s="27"/>
      <c r="J112" s="27"/>
      <c r="K112" s="27"/>
      <c r="L112" s="27"/>
      <c r="M112" s="27"/>
      <c r="N112" s="27"/>
      <c r="O112" s="27"/>
      <c r="P112" s="27"/>
      <c r="Q112" s="27"/>
      <c r="R112" s="27"/>
      <c r="S112" s="27"/>
      <c r="T112" s="27"/>
      <c r="U112" s="27"/>
      <c r="V112" s="27"/>
      <c r="W112" s="27"/>
      <c r="X112" s="27"/>
    </row>
    <row r="113" spans="1:24" ht="15.75">
      <c r="A113" s="1"/>
      <c r="B113" s="1"/>
      <c r="C113" s="1"/>
      <c r="D113" s="1"/>
      <c r="E113" s="1"/>
      <c r="F113" s="1"/>
      <c r="G113" s="1"/>
      <c r="H113" s="1"/>
      <c r="I113" s="5"/>
      <c r="J113" s="1"/>
      <c r="K113" s="1"/>
      <c r="L113" s="1"/>
      <c r="M113" s="1"/>
      <c r="N113" s="1"/>
      <c r="O113" s="1"/>
      <c r="P113" s="1"/>
      <c r="Q113" s="1"/>
      <c r="R113" s="6"/>
      <c r="S113" s="1"/>
      <c r="T113" s="1"/>
      <c r="U113" s="1"/>
      <c r="V113" s="1"/>
      <c r="W113" s="1"/>
      <c r="X113" s="1"/>
    </row>
    <row r="114" spans="1:24" ht="15.75">
      <c r="A114" s="1" t="s">
        <v>150</v>
      </c>
      <c r="B114" s="1"/>
      <c r="C114" s="1"/>
      <c r="D114" s="1"/>
      <c r="E114" s="1"/>
      <c r="F114" s="1"/>
      <c r="G114" s="1"/>
      <c r="H114" s="1"/>
      <c r="I114" s="5"/>
      <c r="J114" s="1"/>
      <c r="K114" s="1"/>
      <c r="L114" s="1"/>
      <c r="M114" s="1"/>
      <c r="N114" s="1"/>
      <c r="O114" s="1"/>
      <c r="P114" s="1"/>
      <c r="Q114" s="1"/>
      <c r="R114" s="6"/>
      <c r="S114" s="1"/>
      <c r="T114" s="1"/>
      <c r="U114" s="1"/>
      <c r="V114" s="1"/>
      <c r="W114" s="1"/>
      <c r="X114" s="1"/>
    </row>
    <row r="115" spans="1:24" ht="15.75">
      <c r="A115" s="1"/>
      <c r="B115" s="1"/>
      <c r="C115" s="1"/>
      <c r="D115" s="1"/>
      <c r="E115" s="1"/>
      <c r="F115" s="1"/>
      <c r="G115" s="1"/>
      <c r="H115" s="1"/>
      <c r="I115" s="5"/>
      <c r="J115" s="1"/>
      <c r="K115" s="1"/>
      <c r="L115" s="1"/>
      <c r="M115" s="1"/>
      <c r="N115" s="1"/>
      <c r="O115" s="1"/>
      <c r="P115" s="1"/>
      <c r="Q115" s="1"/>
      <c r="R115" s="6"/>
      <c r="S115" s="1"/>
      <c r="T115" s="1"/>
      <c r="U115" s="1"/>
      <c r="V115" s="1"/>
      <c r="W115" s="1"/>
      <c r="X115" s="1"/>
    </row>
  </sheetData>
  <sheetProtection/>
  <mergeCells count="4">
    <mergeCell ref="F13:O13"/>
    <mergeCell ref="Q13:Z13"/>
    <mergeCell ref="C8:S9"/>
    <mergeCell ref="A112:X112"/>
  </mergeCells>
  <conditionalFormatting sqref="F13:P13 F15:O107 Q15:Z107">
    <cfRule type="cellIs" priority="6" dxfId="1" operator="equal" stopIfTrue="1">
      <formula>$E$14</formula>
    </cfRule>
  </conditionalFormatting>
  <conditionalFormatting sqref="F15:O107 Q15:Z107">
    <cfRule type="containsBlanks" priority="5" dxfId="0" stopIfTrue="1">
      <formula>LEN(TRIM(F15))=0</formula>
    </cfRule>
  </conditionalFormatting>
  <conditionalFormatting sqref="F108:O110">
    <cfRule type="cellIs" priority="4" dxfId="1" operator="equal" stopIfTrue="1">
      <formula>$E$14</formula>
    </cfRule>
  </conditionalFormatting>
  <conditionalFormatting sqref="F108:O110">
    <cfRule type="containsBlanks" priority="3" dxfId="0" stopIfTrue="1">
      <formula>LEN(TRIM(F108))=0</formula>
    </cfRule>
  </conditionalFormatting>
  <conditionalFormatting sqref="Q108:Z110">
    <cfRule type="cellIs" priority="2" dxfId="1" operator="equal" stopIfTrue="1">
      <formula>$E$14</formula>
    </cfRule>
  </conditionalFormatting>
  <conditionalFormatting sqref="Q108:Z110">
    <cfRule type="containsBlanks" priority="1" dxfId="0" stopIfTrue="1">
      <formula>LEN(TRIM(Q108))=0</formula>
    </cfRule>
  </conditionalFormatting>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B115"/>
  <sheetViews>
    <sheetView zoomScalePageLayoutView="0" workbookViewId="0" topLeftCell="F97">
      <selection activeCell="C8" sqref="C8:Y9"/>
    </sheetView>
  </sheetViews>
  <sheetFormatPr defaultColWidth="9.00390625" defaultRowHeight="15.75"/>
  <cols>
    <col min="1" max="1" width="15.125" style="10" customWidth="1"/>
    <col min="2" max="3" width="0" style="10" hidden="1" customWidth="1"/>
    <col min="4" max="4" width="26.375" style="10" customWidth="1"/>
    <col min="5" max="5" width="26.75390625" style="10" customWidth="1"/>
    <col min="6" max="15" width="11.00390625" style="10" customWidth="1"/>
    <col min="16" max="16" width="1.00390625" style="10" customWidth="1"/>
    <col min="17" max="16384" width="11.00390625" style="10" customWidth="1"/>
  </cols>
  <sheetData>
    <row r="1" spans="1:26" ht="15.75">
      <c r="A1" s="1"/>
      <c r="B1" s="1"/>
      <c r="C1" s="1"/>
      <c r="D1" s="1"/>
      <c r="E1" s="1"/>
      <c r="F1" s="1"/>
      <c r="G1" s="1"/>
      <c r="H1" s="5"/>
      <c r="I1" s="1"/>
      <c r="J1" s="1"/>
      <c r="K1" s="1"/>
      <c r="L1" s="1"/>
      <c r="M1" s="1"/>
      <c r="N1" s="1"/>
      <c r="O1" s="1"/>
      <c r="P1" s="1"/>
      <c r="Q1" s="1"/>
      <c r="R1" s="6"/>
      <c r="S1" s="6"/>
      <c r="T1" s="1"/>
      <c r="U1" s="1"/>
      <c r="V1" s="1"/>
      <c r="W1" s="1"/>
      <c r="X1" s="1"/>
      <c r="Y1" s="1"/>
      <c r="Z1" s="1"/>
    </row>
    <row r="2" spans="1:26" ht="15.75">
      <c r="A2" s="1"/>
      <c r="B2" s="1"/>
      <c r="C2" s="1"/>
      <c r="D2" s="1"/>
      <c r="E2" s="1"/>
      <c r="F2" s="1"/>
      <c r="G2" s="1"/>
      <c r="H2" s="5"/>
      <c r="I2" s="1"/>
      <c r="J2" s="1"/>
      <c r="K2" s="1"/>
      <c r="L2" s="1"/>
      <c r="M2" s="1"/>
      <c r="N2" s="1"/>
      <c r="O2" s="1"/>
      <c r="P2" s="1"/>
      <c r="Q2" s="1"/>
      <c r="R2" s="6"/>
      <c r="S2" s="6"/>
      <c r="T2" s="1"/>
      <c r="U2" s="1"/>
      <c r="V2" s="1"/>
      <c r="W2" s="1"/>
      <c r="X2" s="1"/>
      <c r="Y2" s="1"/>
      <c r="Z2" s="1"/>
    </row>
    <row r="3" spans="1:26" ht="15.75">
      <c r="A3" s="1"/>
      <c r="B3" s="1"/>
      <c r="C3" s="1"/>
      <c r="D3" s="1"/>
      <c r="E3" s="1"/>
      <c r="F3" s="1"/>
      <c r="G3" s="1"/>
      <c r="H3" s="5"/>
      <c r="I3" s="1"/>
      <c r="J3" s="1"/>
      <c r="K3" s="1"/>
      <c r="L3" s="1"/>
      <c r="M3" s="1"/>
      <c r="N3" s="1"/>
      <c r="O3" s="1"/>
      <c r="P3" s="1"/>
      <c r="Q3" s="1"/>
      <c r="R3" s="6"/>
      <c r="S3" s="6"/>
      <c r="T3" s="1"/>
      <c r="U3" s="1"/>
      <c r="V3" s="1"/>
      <c r="W3" s="1"/>
      <c r="X3" s="1"/>
      <c r="Y3" s="1"/>
      <c r="Z3" s="1"/>
    </row>
    <row r="4" spans="1:26" ht="15.75">
      <c r="A4" s="1"/>
      <c r="B4" s="1"/>
      <c r="C4" s="1"/>
      <c r="D4" s="1"/>
      <c r="E4" s="1"/>
      <c r="F4" s="1"/>
      <c r="G4" s="1"/>
      <c r="H4" s="5"/>
      <c r="I4" s="1"/>
      <c r="J4" s="1"/>
      <c r="K4" s="1"/>
      <c r="L4" s="1"/>
      <c r="M4" s="1"/>
      <c r="N4" s="1"/>
      <c r="O4" s="1"/>
      <c r="P4" s="1"/>
      <c r="Q4" s="1"/>
      <c r="R4" s="6"/>
      <c r="S4" s="6"/>
      <c r="T4" s="1"/>
      <c r="U4" s="1"/>
      <c r="V4" s="1"/>
      <c r="W4" s="1"/>
      <c r="X4" s="1"/>
      <c r="Y4" s="1"/>
      <c r="Z4" s="1"/>
    </row>
    <row r="5" spans="1:26" ht="25.5">
      <c r="A5" s="1"/>
      <c r="B5" s="1"/>
      <c r="C5" s="1"/>
      <c r="D5" s="1"/>
      <c r="E5" s="1"/>
      <c r="F5" s="1"/>
      <c r="G5" s="1"/>
      <c r="H5" s="5"/>
      <c r="I5" s="2" t="s">
        <v>120</v>
      </c>
      <c r="J5" s="1"/>
      <c r="K5" s="1"/>
      <c r="L5" s="1"/>
      <c r="M5" s="1"/>
      <c r="N5" s="1"/>
      <c r="O5" s="1"/>
      <c r="P5" s="1"/>
      <c r="Q5" s="1"/>
      <c r="R5" s="6"/>
      <c r="S5" s="6"/>
      <c r="T5" s="1"/>
      <c r="U5" s="1"/>
      <c r="V5" s="1"/>
      <c r="W5" s="1"/>
      <c r="X5" s="1"/>
      <c r="Y5" s="1"/>
      <c r="Z5" s="1"/>
    </row>
    <row r="6" spans="1:26" ht="15.75">
      <c r="A6" s="1"/>
      <c r="B6" s="1"/>
      <c r="C6" s="1"/>
      <c r="D6" s="1"/>
      <c r="E6" s="1"/>
      <c r="F6" s="1"/>
      <c r="G6" s="1"/>
      <c r="H6" s="5"/>
      <c r="I6" s="1"/>
      <c r="J6" s="1"/>
      <c r="K6" s="1"/>
      <c r="L6" s="1"/>
      <c r="M6" s="1"/>
      <c r="N6" s="1"/>
      <c r="O6" s="1"/>
      <c r="P6" s="1"/>
      <c r="Q6" s="1"/>
      <c r="R6" s="6"/>
      <c r="S6" s="6"/>
      <c r="T6" s="1"/>
      <c r="U6" s="1"/>
      <c r="V6" s="1"/>
      <c r="W6" s="1"/>
      <c r="X6" s="1"/>
      <c r="Y6" s="1"/>
      <c r="Z6" s="1"/>
    </row>
    <row r="7" spans="1:26" ht="15.75">
      <c r="A7" s="1"/>
      <c r="B7" s="1"/>
      <c r="C7" s="1"/>
      <c r="D7" s="1"/>
      <c r="E7" s="1"/>
      <c r="F7" s="1"/>
      <c r="G7" s="1"/>
      <c r="H7" s="5"/>
      <c r="I7" s="1"/>
      <c r="J7" s="1"/>
      <c r="K7" s="1"/>
      <c r="L7" s="1"/>
      <c r="M7" s="1"/>
      <c r="N7" s="1"/>
      <c r="O7" s="1"/>
      <c r="P7" s="1"/>
      <c r="Q7" s="1"/>
      <c r="R7" s="6"/>
      <c r="S7" s="6"/>
      <c r="T7" s="1"/>
      <c r="U7" s="1"/>
      <c r="V7" s="1"/>
      <c r="W7" s="1"/>
      <c r="X7" s="1"/>
      <c r="Y7" s="1"/>
      <c r="Z7" s="1"/>
    </row>
    <row r="8" spans="1:26" ht="15.75">
      <c r="A8" s="1"/>
      <c r="B8" s="1"/>
      <c r="C8" s="25" t="s">
        <v>185</v>
      </c>
      <c r="D8" s="25"/>
      <c r="E8" s="25"/>
      <c r="F8" s="25"/>
      <c r="G8" s="25"/>
      <c r="H8" s="25"/>
      <c r="I8" s="25"/>
      <c r="J8" s="25"/>
      <c r="K8" s="25"/>
      <c r="L8" s="25"/>
      <c r="M8" s="25"/>
      <c r="N8" s="25"/>
      <c r="O8" s="25"/>
      <c r="P8" s="25"/>
      <c r="Q8" s="25"/>
      <c r="R8" s="25"/>
      <c r="S8" s="25"/>
      <c r="T8" s="25"/>
      <c r="U8" s="25"/>
      <c r="V8" s="25"/>
      <c r="W8" s="25"/>
      <c r="X8" s="25"/>
      <c r="Y8" s="25"/>
      <c r="Z8" s="1"/>
    </row>
    <row r="9" spans="1:26" ht="15.75">
      <c r="A9" s="1"/>
      <c r="B9" s="1"/>
      <c r="C9" s="25"/>
      <c r="D9" s="25"/>
      <c r="E9" s="25"/>
      <c r="F9" s="25"/>
      <c r="G9" s="25"/>
      <c r="H9" s="25"/>
      <c r="I9" s="25"/>
      <c r="J9" s="25"/>
      <c r="K9" s="25"/>
      <c r="L9" s="25"/>
      <c r="M9" s="25"/>
      <c r="N9" s="25"/>
      <c r="O9" s="25"/>
      <c r="P9" s="25"/>
      <c r="Q9" s="25"/>
      <c r="R9" s="25"/>
      <c r="S9" s="25"/>
      <c r="T9" s="25"/>
      <c r="U9" s="25"/>
      <c r="V9" s="25"/>
      <c r="W9" s="25"/>
      <c r="X9" s="25"/>
      <c r="Y9" s="25"/>
      <c r="Z9" s="1"/>
    </row>
    <row r="10" spans="1:26" ht="15.75">
      <c r="A10" s="1"/>
      <c r="B10" s="1"/>
      <c r="C10" s="1"/>
      <c r="D10" s="1"/>
      <c r="E10" s="1"/>
      <c r="F10" s="1"/>
      <c r="G10" s="1"/>
      <c r="H10" s="5"/>
      <c r="I10" s="1"/>
      <c r="J10" s="1"/>
      <c r="K10" s="1"/>
      <c r="L10" s="1"/>
      <c r="M10" s="1"/>
      <c r="N10" s="1"/>
      <c r="O10" s="1"/>
      <c r="P10" s="1"/>
      <c r="Q10" s="1"/>
      <c r="R10" s="6"/>
      <c r="S10" s="6"/>
      <c r="T10" s="1"/>
      <c r="U10" s="1"/>
      <c r="V10" s="1"/>
      <c r="W10" s="1"/>
      <c r="X10" s="1"/>
      <c r="Y10" s="1"/>
      <c r="Z10" s="1"/>
    </row>
    <row r="11" spans="1:26" ht="15.75">
      <c r="A11" s="1"/>
      <c r="B11" s="1"/>
      <c r="C11" s="1"/>
      <c r="D11" s="1"/>
      <c r="E11" s="1"/>
      <c r="F11" s="1"/>
      <c r="G11" s="1"/>
      <c r="H11" s="5"/>
      <c r="I11" s="1"/>
      <c r="J11" s="1"/>
      <c r="K11" s="1"/>
      <c r="L11" s="1"/>
      <c r="M11" s="1"/>
      <c r="N11" s="1"/>
      <c r="O11" s="1"/>
      <c r="P11" s="1"/>
      <c r="Q11" s="1"/>
      <c r="R11" s="6"/>
      <c r="S11" s="6"/>
      <c r="T11" s="1"/>
      <c r="U11" s="1"/>
      <c r="V11" s="1"/>
      <c r="W11" s="1"/>
      <c r="X11" s="1"/>
      <c r="Y11" s="1"/>
      <c r="Z11" s="1"/>
    </row>
    <row r="12" spans="1:26" ht="15.75">
      <c r="A12" s="1"/>
      <c r="B12" s="1"/>
      <c r="C12" s="1"/>
      <c r="D12" s="1"/>
      <c r="E12" s="1"/>
      <c r="F12" s="1"/>
      <c r="G12" s="1"/>
      <c r="H12" s="5"/>
      <c r="I12" s="1"/>
      <c r="J12" s="7">
        <v>0</v>
      </c>
      <c r="K12" s="1"/>
      <c r="L12" s="1"/>
      <c r="M12" s="1"/>
      <c r="N12" s="1"/>
      <c r="O12" s="1"/>
      <c r="P12" s="1"/>
      <c r="Q12" s="1"/>
      <c r="R12" s="6"/>
      <c r="S12" s="6"/>
      <c r="T12" s="1"/>
      <c r="U12" s="1"/>
      <c r="V12" s="1"/>
      <c r="W12" s="1"/>
      <c r="X12" s="1"/>
      <c r="Y12" s="1"/>
      <c r="Z12" s="1"/>
    </row>
    <row r="13" spans="1:26" ht="15.75">
      <c r="A13" s="3"/>
      <c r="B13" s="4"/>
      <c r="C13" s="4"/>
      <c r="D13" s="4"/>
      <c r="E13" s="4"/>
      <c r="F13" s="19" t="s">
        <v>111</v>
      </c>
      <c r="G13" s="20"/>
      <c r="H13" s="20"/>
      <c r="I13" s="20"/>
      <c r="J13" s="20"/>
      <c r="K13" s="20"/>
      <c r="L13" s="20"/>
      <c r="M13" s="20"/>
      <c r="N13" s="20"/>
      <c r="O13" s="21"/>
      <c r="P13" s="11"/>
      <c r="Q13" s="22" t="s">
        <v>0</v>
      </c>
      <c r="R13" s="23"/>
      <c r="S13" s="23"/>
      <c r="T13" s="23"/>
      <c r="U13" s="23"/>
      <c r="V13" s="23"/>
      <c r="W13" s="23"/>
      <c r="X13" s="23"/>
      <c r="Y13" s="23"/>
      <c r="Z13" s="24"/>
    </row>
    <row r="14" spans="1:26" ht="15.75">
      <c r="A14" s="14" t="s">
        <v>1</v>
      </c>
      <c r="B14" s="14" t="s">
        <v>126</v>
      </c>
      <c r="C14" s="14" t="s">
        <v>127</v>
      </c>
      <c r="D14" s="14" t="s">
        <v>127</v>
      </c>
      <c r="E14" s="14" t="s">
        <v>2</v>
      </c>
      <c r="F14" s="14" t="s">
        <v>128</v>
      </c>
      <c r="G14" s="14" t="s">
        <v>129</v>
      </c>
      <c r="H14" s="14" t="s">
        <v>130</v>
      </c>
      <c r="I14" s="14" t="s">
        <v>131</v>
      </c>
      <c r="J14" s="14" t="s">
        <v>132</v>
      </c>
      <c r="K14" s="14" t="s">
        <v>133</v>
      </c>
      <c r="L14" s="14" t="s">
        <v>134</v>
      </c>
      <c r="M14" s="14" t="s">
        <v>135</v>
      </c>
      <c r="N14" s="14" t="s">
        <v>151</v>
      </c>
      <c r="O14" s="14" t="s">
        <v>164</v>
      </c>
      <c r="P14" s="14"/>
      <c r="Q14" s="14" t="s">
        <v>165</v>
      </c>
      <c r="R14" s="14" t="s">
        <v>166</v>
      </c>
      <c r="S14" s="14" t="s">
        <v>167</v>
      </c>
      <c r="T14" s="14" t="s">
        <v>168</v>
      </c>
      <c r="U14" s="14" t="s">
        <v>169</v>
      </c>
      <c r="V14" s="14" t="s">
        <v>170</v>
      </c>
      <c r="W14" s="14" t="s">
        <v>171</v>
      </c>
      <c r="X14" s="14" t="s">
        <v>172</v>
      </c>
      <c r="Y14" s="14" t="s">
        <v>173</v>
      </c>
      <c r="Z14" s="14" t="s">
        <v>174</v>
      </c>
    </row>
    <row r="15" spans="1:26" ht="15.75">
      <c r="A15" s="13" t="s">
        <v>3</v>
      </c>
      <c r="B15" s="13" t="s">
        <v>136</v>
      </c>
      <c r="C15" s="13" t="s">
        <v>4</v>
      </c>
      <c r="D15" s="13" t="s">
        <v>4</v>
      </c>
      <c r="E15" s="13" t="s">
        <v>5</v>
      </c>
      <c r="F15" s="16"/>
      <c r="G15" s="16"/>
      <c r="H15" s="16"/>
      <c r="I15" s="16"/>
      <c r="J15" s="16">
        <v>408097</v>
      </c>
      <c r="K15" s="16">
        <v>347169</v>
      </c>
      <c r="L15" s="16">
        <v>413092</v>
      </c>
      <c r="M15" s="16"/>
      <c r="N15" s="16"/>
      <c r="O15" s="16"/>
      <c r="P15" s="12"/>
      <c r="Q15" s="17"/>
      <c r="R15" s="17"/>
      <c r="S15" s="17"/>
      <c r="T15" s="17"/>
      <c r="U15" s="17">
        <v>1080.985679708449</v>
      </c>
      <c r="V15" s="17">
        <v>895.382146832727</v>
      </c>
      <c r="W15" s="17">
        <v>1037.2749758981442</v>
      </c>
      <c r="X15" s="17"/>
      <c r="Y15" s="17"/>
      <c r="Z15" s="17"/>
    </row>
    <row r="16" spans="1:26" ht="15.75">
      <c r="A16" s="13" t="s">
        <v>3</v>
      </c>
      <c r="B16" s="13" t="s">
        <v>136</v>
      </c>
      <c r="C16" s="13" t="s">
        <v>4</v>
      </c>
      <c r="D16" s="13" t="s">
        <v>4</v>
      </c>
      <c r="E16" s="13" t="s">
        <v>6</v>
      </c>
      <c r="F16" s="16">
        <v>20257</v>
      </c>
      <c r="G16" s="16">
        <v>21594</v>
      </c>
      <c r="H16" s="16">
        <v>21804</v>
      </c>
      <c r="I16" s="16">
        <v>26236</v>
      </c>
      <c r="J16" s="16">
        <v>28939</v>
      </c>
      <c r="K16" s="16">
        <v>22548</v>
      </c>
      <c r="L16" s="16">
        <v>26080</v>
      </c>
      <c r="M16" s="16">
        <v>25032</v>
      </c>
      <c r="N16" s="16">
        <v>24705</v>
      </c>
      <c r="O16" s="16"/>
      <c r="P16" s="12"/>
      <c r="Q16" s="17">
        <v>1682.2501310040768</v>
      </c>
      <c r="R16" s="17">
        <v>1786.6170025640113</v>
      </c>
      <c r="S16" s="17">
        <v>1797.894375766851</v>
      </c>
      <c r="T16" s="17">
        <v>2156.647086191902</v>
      </c>
      <c r="U16" s="17">
        <v>2372.0958445084166</v>
      </c>
      <c r="V16" s="17">
        <v>1843.1567451624082</v>
      </c>
      <c r="W16" s="17">
        <v>2125.7848409044045</v>
      </c>
      <c r="X16" s="17">
        <v>2034.0321730064948</v>
      </c>
      <c r="Y16" s="17">
        <v>2000.5506474156011</v>
      </c>
      <c r="Z16" s="17"/>
    </row>
    <row r="17" spans="1:26" ht="15.75">
      <c r="A17" s="13" t="s">
        <v>3</v>
      </c>
      <c r="B17" s="13" t="s">
        <v>136</v>
      </c>
      <c r="C17" s="13" t="s">
        <v>4</v>
      </c>
      <c r="D17" s="13" t="s">
        <v>4</v>
      </c>
      <c r="E17" s="13" t="s">
        <v>7</v>
      </c>
      <c r="F17" s="16">
        <v>19455</v>
      </c>
      <c r="G17" s="16">
        <v>18888</v>
      </c>
      <c r="H17" s="16"/>
      <c r="I17" s="16"/>
      <c r="J17" s="16"/>
      <c r="K17" s="16"/>
      <c r="L17" s="16"/>
      <c r="M17" s="16"/>
      <c r="N17" s="16"/>
      <c r="O17" s="16"/>
      <c r="P17" s="12"/>
      <c r="Q17" s="17">
        <v>72.48934252035924</v>
      </c>
      <c r="R17" s="17">
        <v>68.02322729589736</v>
      </c>
      <c r="S17" s="17"/>
      <c r="T17" s="17"/>
      <c r="U17" s="17"/>
      <c r="V17" s="17"/>
      <c r="W17" s="17"/>
      <c r="X17" s="17"/>
      <c r="Y17" s="17"/>
      <c r="Z17" s="17"/>
    </row>
    <row r="18" spans="1:26" ht="15.75">
      <c r="A18" s="13" t="s">
        <v>3</v>
      </c>
      <c r="B18" s="13" t="s">
        <v>136</v>
      </c>
      <c r="C18" s="13" t="s">
        <v>4</v>
      </c>
      <c r="D18" s="13" t="s">
        <v>4</v>
      </c>
      <c r="E18" s="13" t="s">
        <v>8</v>
      </c>
      <c r="F18" s="16">
        <v>40843</v>
      </c>
      <c r="G18" s="16">
        <v>34584</v>
      </c>
      <c r="H18" s="16"/>
      <c r="I18" s="16"/>
      <c r="J18" s="16"/>
      <c r="K18" s="16"/>
      <c r="L18" s="16"/>
      <c r="M18" s="16"/>
      <c r="N18" s="16"/>
      <c r="O18" s="16"/>
      <c r="P18" s="12"/>
      <c r="Q18" s="17">
        <v>322.2809757010576</v>
      </c>
      <c r="R18" s="17">
        <v>272.4641293772882</v>
      </c>
      <c r="S18" s="17"/>
      <c r="T18" s="17"/>
      <c r="U18" s="17"/>
      <c r="V18" s="17"/>
      <c r="W18" s="17"/>
      <c r="X18" s="17"/>
      <c r="Y18" s="17"/>
      <c r="Z18" s="17"/>
    </row>
    <row r="19" spans="1:26" ht="15.75">
      <c r="A19" s="13" t="s">
        <v>3</v>
      </c>
      <c r="B19" s="13" t="s">
        <v>136</v>
      </c>
      <c r="C19" s="13" t="s">
        <v>9</v>
      </c>
      <c r="D19" s="13" t="s">
        <v>9</v>
      </c>
      <c r="E19" s="13" t="s">
        <v>10</v>
      </c>
      <c r="F19" s="16"/>
      <c r="G19" s="16"/>
      <c r="H19" s="16">
        <v>71787</v>
      </c>
      <c r="I19" s="16"/>
      <c r="J19" s="16"/>
      <c r="K19" s="16"/>
      <c r="L19" s="16"/>
      <c r="M19" s="16"/>
      <c r="N19" s="16"/>
      <c r="O19" s="16"/>
      <c r="P19" s="12"/>
      <c r="Q19" s="17"/>
      <c r="R19" s="17"/>
      <c r="S19" s="17">
        <v>395.788139797397</v>
      </c>
      <c r="T19" s="17"/>
      <c r="U19" s="17"/>
      <c r="V19" s="17"/>
      <c r="W19" s="17"/>
      <c r="X19" s="17"/>
      <c r="Y19" s="17"/>
      <c r="Z19" s="17"/>
    </row>
    <row r="20" spans="1:26" ht="15.75">
      <c r="A20" s="13" t="s">
        <v>3</v>
      </c>
      <c r="B20" s="13" t="s">
        <v>136</v>
      </c>
      <c r="C20" s="13" t="s">
        <v>11</v>
      </c>
      <c r="D20" s="13" t="s">
        <v>11</v>
      </c>
      <c r="E20" s="13" t="s">
        <v>182</v>
      </c>
      <c r="F20" s="16"/>
      <c r="G20" s="16"/>
      <c r="H20" s="16"/>
      <c r="I20" s="16">
        <v>581055</v>
      </c>
      <c r="J20" s="16">
        <v>1082061</v>
      </c>
      <c r="K20" s="16">
        <v>1041813</v>
      </c>
      <c r="L20" s="16">
        <v>1120074</v>
      </c>
      <c r="M20" s="16">
        <v>1051966</v>
      </c>
      <c r="N20" s="16">
        <v>856268</v>
      </c>
      <c r="O20" s="16">
        <v>1185431</v>
      </c>
      <c r="P20" s="12"/>
      <c r="Q20" s="17"/>
      <c r="R20" s="17"/>
      <c r="S20" s="17"/>
      <c r="T20" s="17">
        <v>1683.865292631274</v>
      </c>
      <c r="U20" s="17">
        <v>3083.054603773885</v>
      </c>
      <c r="V20" s="17">
        <v>2916.170765671696</v>
      </c>
      <c r="W20" s="17">
        <v>3078.5386109265173</v>
      </c>
      <c r="X20" s="17">
        <v>2838.3323233364326</v>
      </c>
      <c r="Y20" s="17">
        <v>2267.481030751772</v>
      </c>
      <c r="Z20" s="17">
        <v>3080.5053986043495</v>
      </c>
    </row>
    <row r="21" spans="1:26" ht="15.75">
      <c r="A21" s="13" t="s">
        <v>3</v>
      </c>
      <c r="B21" s="13" t="s">
        <v>136</v>
      </c>
      <c r="C21" s="13" t="s">
        <v>11</v>
      </c>
      <c r="D21" s="13" t="s">
        <v>11</v>
      </c>
      <c r="E21" s="13" t="s">
        <v>13</v>
      </c>
      <c r="F21" s="16"/>
      <c r="G21" s="16"/>
      <c r="H21" s="16">
        <v>4992935</v>
      </c>
      <c r="I21" s="16">
        <v>5585058</v>
      </c>
      <c r="J21" s="16"/>
      <c r="K21" s="16"/>
      <c r="L21" s="16"/>
      <c r="M21" s="16"/>
      <c r="N21" s="16"/>
      <c r="O21" s="16"/>
      <c r="P21" s="12"/>
      <c r="Q21" s="17"/>
      <c r="R21" s="17"/>
      <c r="S21" s="17">
        <v>6956.111062829311</v>
      </c>
      <c r="T21" s="17">
        <v>7651.733533263679</v>
      </c>
      <c r="U21" s="17"/>
      <c r="V21" s="17"/>
      <c r="W21" s="17"/>
      <c r="X21" s="17"/>
      <c r="Y21" s="17"/>
      <c r="Z21" s="17"/>
    </row>
    <row r="22" spans="1:26" ht="15.75">
      <c r="A22" s="13" t="s">
        <v>3</v>
      </c>
      <c r="B22" s="13" t="s">
        <v>136</v>
      </c>
      <c r="C22" s="13" t="s">
        <v>15</v>
      </c>
      <c r="D22" s="13" t="s">
        <v>15</v>
      </c>
      <c r="E22" s="13" t="s">
        <v>112</v>
      </c>
      <c r="F22" s="16"/>
      <c r="G22" s="16"/>
      <c r="H22" s="16"/>
      <c r="I22" s="16">
        <v>1913</v>
      </c>
      <c r="J22" s="16">
        <v>2260</v>
      </c>
      <c r="K22" s="16">
        <v>2788</v>
      </c>
      <c r="L22" s="16">
        <v>2990</v>
      </c>
      <c r="M22" s="16">
        <v>3179</v>
      </c>
      <c r="N22" s="16">
        <v>3159</v>
      </c>
      <c r="O22" s="16"/>
      <c r="P22" s="12"/>
      <c r="Q22" s="17"/>
      <c r="R22" s="17"/>
      <c r="S22" s="17"/>
      <c r="T22" s="17">
        <v>13.839997331839509</v>
      </c>
      <c r="U22" s="17">
        <v>15.876277434435714</v>
      </c>
      <c r="V22" s="17">
        <v>19.01819457304767</v>
      </c>
      <c r="W22" s="17">
        <v>19.807926708286278</v>
      </c>
      <c r="X22" s="17">
        <v>20.456511605579408</v>
      </c>
      <c r="Y22" s="17">
        <v>19.74953537952024</v>
      </c>
      <c r="Z22" s="17"/>
    </row>
    <row r="23" spans="1:26" ht="15.75">
      <c r="A23" s="13" t="s">
        <v>16</v>
      </c>
      <c r="B23" s="13" t="s">
        <v>138</v>
      </c>
      <c r="C23" s="13" t="s">
        <v>139</v>
      </c>
      <c r="D23" s="13" t="s">
        <v>139</v>
      </c>
      <c r="E23" s="13" t="s">
        <v>17</v>
      </c>
      <c r="F23" s="16">
        <v>87</v>
      </c>
      <c r="G23" s="16"/>
      <c r="H23" s="16">
        <v>162</v>
      </c>
      <c r="I23" s="16">
        <v>160</v>
      </c>
      <c r="J23" s="16"/>
      <c r="K23" s="16"/>
      <c r="L23" s="16"/>
      <c r="M23" s="16"/>
      <c r="N23" s="16"/>
      <c r="O23" s="16"/>
      <c r="P23" s="12"/>
      <c r="Q23" s="17"/>
      <c r="R23" s="17"/>
      <c r="S23" s="17"/>
      <c r="T23" s="17"/>
      <c r="U23" s="17"/>
      <c r="V23" s="17"/>
      <c r="W23" s="17"/>
      <c r="X23" s="17"/>
      <c r="Y23" s="17"/>
      <c r="Z23" s="17"/>
    </row>
    <row r="24" spans="1:26" ht="15.75">
      <c r="A24" s="13" t="s">
        <v>16</v>
      </c>
      <c r="B24" s="13" t="s">
        <v>138</v>
      </c>
      <c r="C24" s="13" t="s">
        <v>139</v>
      </c>
      <c r="D24" s="13" t="s">
        <v>139</v>
      </c>
      <c r="E24" s="13" t="s">
        <v>18</v>
      </c>
      <c r="F24" s="16">
        <v>271733</v>
      </c>
      <c r="G24" s="16">
        <v>274835</v>
      </c>
      <c r="H24" s="16">
        <v>284778</v>
      </c>
      <c r="I24" s="16">
        <v>282430</v>
      </c>
      <c r="J24" s="16">
        <v>290655</v>
      </c>
      <c r="K24" s="16">
        <v>298804</v>
      </c>
      <c r="L24" s="16">
        <v>299264</v>
      </c>
      <c r="M24" s="16">
        <v>291555</v>
      </c>
      <c r="N24" s="16">
        <v>274255</v>
      </c>
      <c r="O24" s="16"/>
      <c r="P24" s="12"/>
      <c r="Q24" s="17">
        <v>860.1423585885768</v>
      </c>
      <c r="R24" s="17">
        <v>861.171620801853</v>
      </c>
      <c r="S24" s="17">
        <v>882.9479046536064</v>
      </c>
      <c r="T24" s="17">
        <v>866.0578901881647</v>
      </c>
      <c r="U24" s="17">
        <v>881.1517293226062</v>
      </c>
      <c r="V24" s="17">
        <v>895.4297672710895</v>
      </c>
      <c r="W24" s="17">
        <v>886.639371203739</v>
      </c>
      <c r="X24" s="17">
        <v>854.342582130349</v>
      </c>
      <c r="Y24" s="17">
        <v>795.2321388898571</v>
      </c>
      <c r="Z24" s="17"/>
    </row>
    <row r="25" spans="1:26" ht="15.75">
      <c r="A25" s="13" t="s">
        <v>16</v>
      </c>
      <c r="B25" s="13" t="s">
        <v>138</v>
      </c>
      <c r="C25" s="13" t="s">
        <v>139</v>
      </c>
      <c r="D25" s="13" t="s">
        <v>139</v>
      </c>
      <c r="E25" s="13" t="s">
        <v>19</v>
      </c>
      <c r="F25" s="16"/>
      <c r="G25" s="16"/>
      <c r="H25" s="16">
        <v>77339</v>
      </c>
      <c r="I25" s="16">
        <v>79725</v>
      </c>
      <c r="J25" s="16">
        <v>78801</v>
      </c>
      <c r="K25" s="16">
        <v>82451</v>
      </c>
      <c r="L25" s="16">
        <v>86314</v>
      </c>
      <c r="M25" s="16">
        <v>89741</v>
      </c>
      <c r="N25" s="16">
        <v>91938</v>
      </c>
      <c r="O25" s="16">
        <v>88878</v>
      </c>
      <c r="P25" s="12"/>
      <c r="Q25" s="17"/>
      <c r="R25" s="17"/>
      <c r="S25" s="17">
        <v>25.938253407381932</v>
      </c>
      <c r="T25" s="17">
        <v>26.49173497577283</v>
      </c>
      <c r="U25" s="17">
        <v>25.93957750995014</v>
      </c>
      <c r="V25" s="17">
        <v>26.887029763822273</v>
      </c>
      <c r="W25" s="17">
        <v>27.888937304086348</v>
      </c>
      <c r="X25" s="17">
        <v>28.74037754122924</v>
      </c>
      <c r="Y25" s="17">
        <v>29.19484567219327</v>
      </c>
      <c r="Z25" s="17">
        <v>27.99260658561802</v>
      </c>
    </row>
    <row r="26" spans="1:26" ht="15.75">
      <c r="A26" s="13" t="s">
        <v>16</v>
      </c>
      <c r="B26" s="13" t="s">
        <v>137</v>
      </c>
      <c r="C26" s="13" t="s">
        <v>20</v>
      </c>
      <c r="D26" s="13" t="s">
        <v>20</v>
      </c>
      <c r="E26" s="13" t="s">
        <v>176</v>
      </c>
      <c r="F26" s="16"/>
      <c r="G26" s="16"/>
      <c r="H26" s="16"/>
      <c r="I26" s="16"/>
      <c r="J26" s="16">
        <v>86</v>
      </c>
      <c r="K26" s="16">
        <v>123</v>
      </c>
      <c r="L26" s="16">
        <v>113</v>
      </c>
      <c r="M26" s="16">
        <v>136</v>
      </c>
      <c r="N26" s="16">
        <v>76</v>
      </c>
      <c r="O26" s="16">
        <v>95</v>
      </c>
      <c r="P26" s="12"/>
      <c r="Q26" s="17"/>
      <c r="R26" s="17"/>
      <c r="S26" s="17"/>
      <c r="T26" s="17"/>
      <c r="U26" s="17">
        <v>31.128179327269372</v>
      </c>
      <c r="V26" s="17">
        <v>44.30293119718766</v>
      </c>
      <c r="W26" s="17">
        <v>40.500921127144224</v>
      </c>
      <c r="X26" s="17">
        <v>48.502831709439505</v>
      </c>
      <c r="Y26" s="17">
        <v>26.969099090147765</v>
      </c>
      <c r="Z26" s="17">
        <v>33.542710462854096</v>
      </c>
    </row>
    <row r="27" spans="1:26" ht="15.75">
      <c r="A27" s="13" t="s">
        <v>16</v>
      </c>
      <c r="B27" s="13" t="s">
        <v>137</v>
      </c>
      <c r="C27" s="13" t="s">
        <v>20</v>
      </c>
      <c r="D27" s="13" t="s">
        <v>20</v>
      </c>
      <c r="E27" s="13" t="s">
        <v>21</v>
      </c>
      <c r="F27" s="16"/>
      <c r="G27" s="16"/>
      <c r="H27" s="16">
        <v>2556</v>
      </c>
      <c r="I27" s="16">
        <v>3629</v>
      </c>
      <c r="J27" s="16"/>
      <c r="K27" s="16"/>
      <c r="L27" s="16"/>
      <c r="M27" s="16"/>
      <c r="N27" s="16"/>
      <c r="O27" s="16"/>
      <c r="P27" s="12"/>
      <c r="Q27" s="17"/>
      <c r="R27" s="17"/>
      <c r="S27" s="17">
        <v>27.356319919960292</v>
      </c>
      <c r="T27" s="17">
        <v>38.283542749973655</v>
      </c>
      <c r="U27" s="17"/>
      <c r="V27" s="17"/>
      <c r="W27" s="17"/>
      <c r="X27" s="17"/>
      <c r="Y27" s="17"/>
      <c r="Z27" s="17"/>
    </row>
    <row r="28" spans="1:26" ht="15.75">
      <c r="A28" s="13" t="s">
        <v>16</v>
      </c>
      <c r="B28" s="13" t="s">
        <v>137</v>
      </c>
      <c r="C28" s="13" t="s">
        <v>20</v>
      </c>
      <c r="D28" s="13" t="s">
        <v>20</v>
      </c>
      <c r="E28" s="13" t="s">
        <v>179</v>
      </c>
      <c r="F28" s="16"/>
      <c r="G28" s="16"/>
      <c r="H28" s="16"/>
      <c r="I28" s="16"/>
      <c r="J28" s="16">
        <v>678</v>
      </c>
      <c r="K28" s="16">
        <v>789</v>
      </c>
      <c r="L28" s="16">
        <v>1028</v>
      </c>
      <c r="M28" s="16">
        <v>1097</v>
      </c>
      <c r="N28" s="16">
        <v>1161</v>
      </c>
      <c r="O28" s="16">
        <v>1214</v>
      </c>
      <c r="P28" s="12"/>
      <c r="Q28" s="17"/>
      <c r="R28" s="17"/>
      <c r="S28" s="17"/>
      <c r="T28" s="17"/>
      <c r="U28" s="17">
        <v>654.5286042515398</v>
      </c>
      <c r="V28" s="17">
        <v>759.1502136012008</v>
      </c>
      <c r="W28" s="17">
        <v>985.6562092505944</v>
      </c>
      <c r="X28" s="17">
        <v>1047.9857084173218</v>
      </c>
      <c r="Y28" s="17">
        <v>1104.9355692178847</v>
      </c>
      <c r="Z28" s="17">
        <v>1150.8963529668288</v>
      </c>
    </row>
    <row r="29" spans="1:26" ht="15.75">
      <c r="A29" s="13" t="s">
        <v>16</v>
      </c>
      <c r="B29" s="13" t="s">
        <v>137</v>
      </c>
      <c r="C29" s="13" t="s">
        <v>20</v>
      </c>
      <c r="D29" s="13" t="s">
        <v>20</v>
      </c>
      <c r="E29" s="13" t="s">
        <v>113</v>
      </c>
      <c r="F29" s="16"/>
      <c r="G29" s="16"/>
      <c r="H29" s="16"/>
      <c r="I29" s="16"/>
      <c r="J29" s="16"/>
      <c r="K29" s="16"/>
      <c r="L29" s="16">
        <v>321</v>
      </c>
      <c r="M29" s="16">
        <v>271</v>
      </c>
      <c r="N29" s="16"/>
      <c r="O29" s="16"/>
      <c r="P29" s="12"/>
      <c r="Q29" s="17"/>
      <c r="R29" s="17"/>
      <c r="S29" s="17"/>
      <c r="T29" s="17"/>
      <c r="U29" s="17"/>
      <c r="V29" s="17"/>
      <c r="W29" s="17">
        <v>11.759706337052966</v>
      </c>
      <c r="X29" s="17">
        <v>9.88515348433422</v>
      </c>
      <c r="Y29" s="17"/>
      <c r="Z29" s="17"/>
    </row>
    <row r="30" spans="1:26" ht="15.75">
      <c r="A30" s="13" t="s">
        <v>16</v>
      </c>
      <c r="B30" s="13" t="s">
        <v>137</v>
      </c>
      <c r="C30" s="13" t="s">
        <v>20</v>
      </c>
      <c r="D30" s="13" t="s">
        <v>20</v>
      </c>
      <c r="E30" s="13" t="s">
        <v>161</v>
      </c>
      <c r="F30" s="16"/>
      <c r="G30" s="16">
        <v>51</v>
      </c>
      <c r="H30" s="16">
        <v>63</v>
      </c>
      <c r="I30" s="16">
        <v>24</v>
      </c>
      <c r="J30" s="16">
        <v>46</v>
      </c>
      <c r="K30" s="16">
        <v>66</v>
      </c>
      <c r="L30" s="16"/>
      <c r="M30" s="16"/>
      <c r="N30" s="16"/>
      <c r="O30" s="16"/>
      <c r="P30" s="12"/>
      <c r="Q30" s="17"/>
      <c r="R30" s="17"/>
      <c r="S30" s="17"/>
      <c r="T30" s="17"/>
      <c r="U30" s="17"/>
      <c r="V30" s="17"/>
      <c r="W30" s="17"/>
      <c r="X30" s="17"/>
      <c r="Y30" s="17"/>
      <c r="Z30" s="17"/>
    </row>
    <row r="31" spans="1:26" ht="15.75">
      <c r="A31" s="13" t="s">
        <v>16</v>
      </c>
      <c r="B31" s="13" t="s">
        <v>137</v>
      </c>
      <c r="C31" s="13" t="s">
        <v>20</v>
      </c>
      <c r="D31" s="13" t="s">
        <v>20</v>
      </c>
      <c r="E31" s="13" t="s">
        <v>107</v>
      </c>
      <c r="F31" s="16"/>
      <c r="G31" s="16"/>
      <c r="H31" s="16"/>
      <c r="I31" s="16"/>
      <c r="J31" s="16"/>
      <c r="K31" s="16"/>
      <c r="L31" s="16">
        <v>42</v>
      </c>
      <c r="M31" s="16">
        <v>32</v>
      </c>
      <c r="N31" s="16">
        <v>42</v>
      </c>
      <c r="O31" s="16">
        <v>45</v>
      </c>
      <c r="P31" s="12"/>
      <c r="Q31" s="17"/>
      <c r="R31" s="17"/>
      <c r="S31" s="17"/>
      <c r="T31" s="17"/>
      <c r="U31" s="17"/>
      <c r="V31" s="17"/>
      <c r="W31" s="17">
        <v>3.175760178689439</v>
      </c>
      <c r="X31" s="17">
        <v>2.409466190295122</v>
      </c>
      <c r="Y31" s="17">
        <v>3.1505938869476893</v>
      </c>
      <c r="Z31" s="17">
        <v>3.3646394340227848</v>
      </c>
    </row>
    <row r="32" spans="1:26" ht="15.75">
      <c r="A32" s="13" t="s">
        <v>16</v>
      </c>
      <c r="B32" s="13" t="s">
        <v>137</v>
      </c>
      <c r="C32" s="13" t="s">
        <v>22</v>
      </c>
      <c r="D32" s="13" t="s">
        <v>22</v>
      </c>
      <c r="E32" s="13" t="s">
        <v>23</v>
      </c>
      <c r="F32" s="16">
        <v>3627</v>
      </c>
      <c r="G32" s="16">
        <v>4134</v>
      </c>
      <c r="H32" s="16">
        <v>3628</v>
      </c>
      <c r="I32" s="16">
        <v>3586</v>
      </c>
      <c r="J32" s="16">
        <v>3736</v>
      </c>
      <c r="K32" s="16">
        <v>3856</v>
      </c>
      <c r="L32" s="16">
        <v>4969</v>
      </c>
      <c r="M32" s="16">
        <v>6039</v>
      </c>
      <c r="N32" s="16">
        <v>7074</v>
      </c>
      <c r="O32" s="16">
        <v>8085</v>
      </c>
      <c r="P32" s="12"/>
      <c r="Q32" s="17">
        <v>86.95454125905476</v>
      </c>
      <c r="R32" s="17">
        <v>97.35451928439012</v>
      </c>
      <c r="S32" s="17">
        <v>83.97895433702226</v>
      </c>
      <c r="T32" s="17">
        <v>81.63928775754451</v>
      </c>
      <c r="U32" s="17">
        <v>83.70626985951418</v>
      </c>
      <c r="V32" s="17">
        <v>85.07050195787906</v>
      </c>
      <c r="W32" s="17">
        <v>107.98830970586496</v>
      </c>
      <c r="X32" s="17">
        <v>129.323498265943</v>
      </c>
      <c r="Y32" s="17">
        <v>149.31358808530757</v>
      </c>
      <c r="Z32" s="17">
        <v>168.2518971259829</v>
      </c>
    </row>
    <row r="33" spans="1:26" ht="15.75">
      <c r="A33" s="13" t="s">
        <v>16</v>
      </c>
      <c r="B33" s="13" t="s">
        <v>137</v>
      </c>
      <c r="C33" s="13" t="s">
        <v>22</v>
      </c>
      <c r="D33" s="13" t="s">
        <v>22</v>
      </c>
      <c r="E33" s="13" t="s">
        <v>24</v>
      </c>
      <c r="F33" s="16"/>
      <c r="G33" s="16"/>
      <c r="H33" s="16">
        <v>507</v>
      </c>
      <c r="I33" s="16">
        <v>499</v>
      </c>
      <c r="J33" s="16"/>
      <c r="K33" s="16"/>
      <c r="L33" s="16"/>
      <c r="M33" s="16"/>
      <c r="N33" s="16"/>
      <c r="O33" s="16"/>
      <c r="P33" s="12"/>
      <c r="Q33" s="17"/>
      <c r="R33" s="17"/>
      <c r="S33" s="17">
        <v>8.34906261599351</v>
      </c>
      <c r="T33" s="17">
        <v>8.184766427433106</v>
      </c>
      <c r="U33" s="17"/>
      <c r="V33" s="17"/>
      <c r="W33" s="17"/>
      <c r="X33" s="17"/>
      <c r="Y33" s="17"/>
      <c r="Z33" s="17"/>
    </row>
    <row r="34" spans="1:26" ht="15.75">
      <c r="A34" s="13" t="s">
        <v>16</v>
      </c>
      <c r="B34" s="13" t="s">
        <v>137</v>
      </c>
      <c r="C34" s="13" t="s">
        <v>22</v>
      </c>
      <c r="D34" s="13" t="s">
        <v>22</v>
      </c>
      <c r="E34" s="13" t="s">
        <v>108</v>
      </c>
      <c r="F34" s="16"/>
      <c r="G34" s="16">
        <v>1347</v>
      </c>
      <c r="H34" s="16">
        <v>4413</v>
      </c>
      <c r="I34" s="16">
        <v>3494</v>
      </c>
      <c r="J34" s="16">
        <v>3526</v>
      </c>
      <c r="K34" s="16">
        <v>4471</v>
      </c>
      <c r="L34" s="16">
        <v>6118</v>
      </c>
      <c r="M34" s="16"/>
      <c r="N34" s="16"/>
      <c r="O34" s="16"/>
      <c r="P34" s="12"/>
      <c r="Q34" s="17"/>
      <c r="R34" s="17">
        <v>10.891185174404502</v>
      </c>
      <c r="S34" s="17">
        <v>34.80580639406246</v>
      </c>
      <c r="T34" s="17">
        <v>26.886490531169017</v>
      </c>
      <c r="U34" s="17">
        <v>26.475583932669423</v>
      </c>
      <c r="V34" s="17">
        <v>32.75864178612043</v>
      </c>
      <c r="W34" s="17">
        <v>43.73440022966636</v>
      </c>
      <c r="X34" s="17"/>
      <c r="Y34" s="17"/>
      <c r="Z34" s="17"/>
    </row>
    <row r="35" spans="1:26" ht="15.75">
      <c r="A35" s="13" t="s">
        <v>16</v>
      </c>
      <c r="B35" s="13" t="s">
        <v>137</v>
      </c>
      <c r="C35" s="13" t="s">
        <v>22</v>
      </c>
      <c r="D35" s="13" t="s">
        <v>22</v>
      </c>
      <c r="E35" s="13" t="s">
        <v>154</v>
      </c>
      <c r="F35" s="16"/>
      <c r="G35" s="16"/>
      <c r="H35" s="16"/>
      <c r="I35" s="16"/>
      <c r="J35" s="16"/>
      <c r="K35" s="16"/>
      <c r="L35" s="16"/>
      <c r="M35" s="16"/>
      <c r="N35" s="16">
        <v>11015</v>
      </c>
      <c r="O35" s="16"/>
      <c r="P35" s="12"/>
      <c r="Q35" s="17"/>
      <c r="R35" s="17"/>
      <c r="S35" s="17"/>
      <c r="T35" s="17"/>
      <c r="U35" s="17"/>
      <c r="V35" s="17"/>
      <c r="W35" s="17"/>
      <c r="X35" s="17"/>
      <c r="Y35" s="17">
        <v>141.6416205961704</v>
      </c>
      <c r="Z35" s="17"/>
    </row>
    <row r="36" spans="1:26" ht="15.75">
      <c r="A36" s="13" t="s">
        <v>16</v>
      </c>
      <c r="B36" s="13" t="s">
        <v>137</v>
      </c>
      <c r="C36" s="13" t="s">
        <v>22</v>
      </c>
      <c r="D36" s="13" t="s">
        <v>22</v>
      </c>
      <c r="E36" s="13" t="s">
        <v>25</v>
      </c>
      <c r="F36" s="16">
        <v>139962</v>
      </c>
      <c r="G36" s="16">
        <v>146894</v>
      </c>
      <c r="H36" s="16">
        <v>149071</v>
      </c>
      <c r="I36" s="16">
        <v>143927</v>
      </c>
      <c r="J36" s="16">
        <v>145446</v>
      </c>
      <c r="K36" s="16">
        <v>144047</v>
      </c>
      <c r="L36" s="16">
        <v>141783</v>
      </c>
      <c r="M36" s="16">
        <v>142364</v>
      </c>
      <c r="N36" s="16">
        <v>107074</v>
      </c>
      <c r="O36" s="16">
        <v>103380</v>
      </c>
      <c r="P36" s="12"/>
      <c r="Q36" s="17">
        <v>129.52690815507378</v>
      </c>
      <c r="R36" s="17">
        <v>134.2950433596891</v>
      </c>
      <c r="S36" s="17">
        <v>134.62344601813032</v>
      </c>
      <c r="T36" s="17">
        <v>128.37249731962305</v>
      </c>
      <c r="U36" s="17">
        <v>128.11259744895744</v>
      </c>
      <c r="V36" s="17">
        <v>125.29308254096601</v>
      </c>
      <c r="W36" s="17">
        <v>121.78289686881823</v>
      </c>
      <c r="X36" s="17">
        <v>120.7637141938777</v>
      </c>
      <c r="Y36" s="17">
        <v>89.7058427672241</v>
      </c>
      <c r="Z36" s="17">
        <v>85.54584883886322</v>
      </c>
    </row>
    <row r="37" spans="1:26" ht="15.75">
      <c r="A37" s="13" t="s">
        <v>16</v>
      </c>
      <c r="B37" s="13" t="s">
        <v>137</v>
      </c>
      <c r="C37" s="13" t="s">
        <v>22</v>
      </c>
      <c r="D37" s="13" t="s">
        <v>22</v>
      </c>
      <c r="E37" s="13" t="s">
        <v>143</v>
      </c>
      <c r="F37" s="16"/>
      <c r="G37" s="16"/>
      <c r="H37" s="16"/>
      <c r="I37" s="16"/>
      <c r="J37" s="16"/>
      <c r="K37" s="16"/>
      <c r="L37" s="16"/>
      <c r="M37" s="16">
        <v>6789</v>
      </c>
      <c r="N37" s="16"/>
      <c r="O37" s="16"/>
      <c r="P37" s="12"/>
      <c r="Q37" s="17"/>
      <c r="R37" s="17"/>
      <c r="S37" s="17"/>
      <c r="T37" s="17"/>
      <c r="U37" s="17"/>
      <c r="V37" s="17"/>
      <c r="W37" s="17"/>
      <c r="X37" s="17">
        <v>116.60522664164066</v>
      </c>
      <c r="Y37" s="17"/>
      <c r="Z37" s="17"/>
    </row>
    <row r="38" spans="1:26" ht="15.75">
      <c r="A38" s="13" t="s">
        <v>16</v>
      </c>
      <c r="B38" s="13" t="s">
        <v>137</v>
      </c>
      <c r="C38" s="13" t="s">
        <v>22</v>
      </c>
      <c r="D38" s="13" t="s">
        <v>22</v>
      </c>
      <c r="E38" s="13" t="s">
        <v>160</v>
      </c>
      <c r="F38" s="16">
        <v>2356</v>
      </c>
      <c r="G38" s="16">
        <v>3688</v>
      </c>
      <c r="H38" s="16">
        <v>3821</v>
      </c>
      <c r="I38" s="16">
        <v>3817</v>
      </c>
      <c r="J38" s="16">
        <v>4359</v>
      </c>
      <c r="K38" s="16">
        <v>4621</v>
      </c>
      <c r="L38" s="16">
        <v>6471</v>
      </c>
      <c r="M38" s="16">
        <v>7411</v>
      </c>
      <c r="N38" s="16">
        <v>7235</v>
      </c>
      <c r="O38" s="16">
        <v>6214</v>
      </c>
      <c r="P38" s="12"/>
      <c r="Q38" s="17">
        <v>72.69798707419916</v>
      </c>
      <c r="R38" s="17">
        <v>111.64474689972405</v>
      </c>
      <c r="S38" s="17">
        <v>113.51992273158464</v>
      </c>
      <c r="T38" s="17">
        <v>111.33119382215418</v>
      </c>
      <c r="U38" s="17">
        <v>124.86271975580874</v>
      </c>
      <c r="V38" s="17">
        <v>130.0415367470761</v>
      </c>
      <c r="W38" s="17">
        <v>178.96226775144737</v>
      </c>
      <c r="X38" s="17">
        <v>201.4883658208741</v>
      </c>
      <c r="Y38" s="17">
        <v>193.43461268428425</v>
      </c>
      <c r="Z38" s="17">
        <v>163.42821585253694</v>
      </c>
    </row>
    <row r="39" spans="1:26" ht="15.75">
      <c r="A39" s="13" t="s">
        <v>16</v>
      </c>
      <c r="B39" s="13" t="s">
        <v>137</v>
      </c>
      <c r="C39" s="13" t="s">
        <v>27</v>
      </c>
      <c r="D39" s="13" t="s">
        <v>27</v>
      </c>
      <c r="E39" s="13" t="s">
        <v>28</v>
      </c>
      <c r="F39" s="16"/>
      <c r="G39" s="16"/>
      <c r="H39" s="16">
        <v>32965</v>
      </c>
      <c r="I39" s="16">
        <v>32654</v>
      </c>
      <c r="J39" s="16">
        <v>29804</v>
      </c>
      <c r="K39" s="16">
        <v>30151</v>
      </c>
      <c r="L39" s="16">
        <v>30055</v>
      </c>
      <c r="M39" s="16">
        <v>31427</v>
      </c>
      <c r="N39" s="16"/>
      <c r="O39" s="16">
        <v>29773</v>
      </c>
      <c r="P39" s="12"/>
      <c r="Q39" s="17"/>
      <c r="R39" s="17"/>
      <c r="S39" s="17">
        <v>85.29580969748022</v>
      </c>
      <c r="T39" s="17">
        <v>83.75199284165915</v>
      </c>
      <c r="U39" s="17">
        <v>75.77668881345741</v>
      </c>
      <c r="V39" s="17">
        <v>75.99288468067778</v>
      </c>
      <c r="W39" s="17">
        <v>75.09311808988092</v>
      </c>
      <c r="X39" s="17">
        <v>77.83926695408437</v>
      </c>
      <c r="Y39" s="17"/>
      <c r="Z39" s="17">
        <v>72.46343830970858</v>
      </c>
    </row>
    <row r="40" spans="1:26" ht="15.75">
      <c r="A40" s="13" t="s">
        <v>16</v>
      </c>
      <c r="B40" s="13" t="s">
        <v>137</v>
      </c>
      <c r="C40" s="13" t="s">
        <v>27</v>
      </c>
      <c r="D40" s="13" t="s">
        <v>27</v>
      </c>
      <c r="E40" s="13" t="s">
        <v>114</v>
      </c>
      <c r="F40" s="16"/>
      <c r="G40" s="16"/>
      <c r="H40" s="16">
        <v>1565</v>
      </c>
      <c r="I40" s="16">
        <v>1915</v>
      </c>
      <c r="J40" s="16"/>
      <c r="K40" s="16"/>
      <c r="L40" s="16"/>
      <c r="M40" s="16"/>
      <c r="N40" s="16"/>
      <c r="O40" s="16"/>
      <c r="P40" s="12"/>
      <c r="Q40" s="17"/>
      <c r="R40" s="17"/>
      <c r="S40" s="17">
        <v>16.729542308584904</v>
      </c>
      <c r="T40" s="17">
        <v>20.121052031569562</v>
      </c>
      <c r="U40" s="17"/>
      <c r="V40" s="17"/>
      <c r="W40" s="17"/>
      <c r="X40" s="17"/>
      <c r="Y40" s="17"/>
      <c r="Z40" s="17"/>
    </row>
    <row r="41" spans="1:26" ht="15.75">
      <c r="A41" s="13" t="s">
        <v>16</v>
      </c>
      <c r="B41" s="13" t="s">
        <v>137</v>
      </c>
      <c r="C41" s="13" t="s">
        <v>27</v>
      </c>
      <c r="D41" s="13" t="s">
        <v>27</v>
      </c>
      <c r="E41" s="13" t="s">
        <v>29</v>
      </c>
      <c r="F41" s="16"/>
      <c r="G41" s="16"/>
      <c r="H41" s="16"/>
      <c r="I41" s="16"/>
      <c r="J41" s="16">
        <v>22794</v>
      </c>
      <c r="K41" s="16">
        <v>28686</v>
      </c>
      <c r="L41" s="16">
        <v>29210</v>
      </c>
      <c r="M41" s="16">
        <v>28521</v>
      </c>
      <c r="N41" s="16">
        <v>24683</v>
      </c>
      <c r="O41" s="16">
        <v>24502</v>
      </c>
      <c r="P41" s="12"/>
      <c r="Q41" s="17"/>
      <c r="R41" s="17"/>
      <c r="S41" s="17"/>
      <c r="T41" s="17"/>
      <c r="U41" s="17">
        <v>136.7457417085671</v>
      </c>
      <c r="V41" s="17">
        <v>170.43364269560595</v>
      </c>
      <c r="W41" s="17">
        <v>171.90716730475165</v>
      </c>
      <c r="X41" s="17">
        <v>166.29583761885772</v>
      </c>
      <c r="Y41" s="17">
        <v>142.6066541259705</v>
      </c>
      <c r="Z41" s="17">
        <v>140.29350670439436</v>
      </c>
    </row>
    <row r="42" spans="1:26" ht="15.75">
      <c r="A42" s="13" t="s">
        <v>16</v>
      </c>
      <c r="B42" s="13" t="s">
        <v>137</v>
      </c>
      <c r="C42" s="13" t="s">
        <v>27</v>
      </c>
      <c r="D42" s="13" t="s">
        <v>27</v>
      </c>
      <c r="E42" s="13" t="s">
        <v>109</v>
      </c>
      <c r="F42" s="16"/>
      <c r="G42" s="16">
        <v>103483</v>
      </c>
      <c r="H42" s="16">
        <v>80234</v>
      </c>
      <c r="I42" s="16"/>
      <c r="J42" s="16">
        <v>79667</v>
      </c>
      <c r="K42" s="16">
        <v>79905</v>
      </c>
      <c r="L42" s="16">
        <v>75323</v>
      </c>
      <c r="M42" s="16">
        <v>76542</v>
      </c>
      <c r="N42" s="16">
        <v>72242</v>
      </c>
      <c r="O42" s="16">
        <v>55747</v>
      </c>
      <c r="P42" s="12"/>
      <c r="Q42" s="17"/>
      <c r="R42" s="17">
        <v>243.33125789795497</v>
      </c>
      <c r="S42" s="17">
        <v>185.79555319830533</v>
      </c>
      <c r="T42" s="17"/>
      <c r="U42" s="17">
        <v>179.033443681895</v>
      </c>
      <c r="V42" s="17">
        <v>176.964840703849</v>
      </c>
      <c r="W42" s="17">
        <v>164.45150305023338</v>
      </c>
      <c r="X42" s="17">
        <v>164.80209473620704</v>
      </c>
      <c r="Y42" s="17">
        <v>153.44913692772747</v>
      </c>
      <c r="Z42" s="17">
        <v>116.85917535494137</v>
      </c>
    </row>
    <row r="43" spans="1:26" ht="15.75">
      <c r="A43" s="13" t="s">
        <v>16</v>
      </c>
      <c r="B43" s="13" t="s">
        <v>137</v>
      </c>
      <c r="C43" s="13" t="s">
        <v>27</v>
      </c>
      <c r="D43" s="13" t="s">
        <v>27</v>
      </c>
      <c r="E43" s="13" t="s">
        <v>30</v>
      </c>
      <c r="F43" s="16">
        <v>2248</v>
      </c>
      <c r="G43" s="16">
        <v>2345</v>
      </c>
      <c r="H43" s="16"/>
      <c r="I43" s="16"/>
      <c r="J43" s="16"/>
      <c r="K43" s="16"/>
      <c r="L43" s="16"/>
      <c r="M43" s="16"/>
      <c r="N43" s="16"/>
      <c r="O43" s="16"/>
      <c r="P43" s="12"/>
      <c r="Q43" s="17">
        <v>16.927958134328165</v>
      </c>
      <c r="R43" s="17">
        <v>17.333019638939525</v>
      </c>
      <c r="S43" s="17"/>
      <c r="T43" s="17"/>
      <c r="U43" s="17"/>
      <c r="V43" s="17"/>
      <c r="W43" s="17"/>
      <c r="X43" s="17"/>
      <c r="Y43" s="17"/>
      <c r="Z43" s="17"/>
    </row>
    <row r="44" spans="1:26" ht="15.75">
      <c r="A44" s="13" t="s">
        <v>16</v>
      </c>
      <c r="B44" s="13" t="s">
        <v>137</v>
      </c>
      <c r="C44" s="13" t="s">
        <v>27</v>
      </c>
      <c r="D44" s="13" t="s">
        <v>27</v>
      </c>
      <c r="E44" s="13" t="s">
        <v>110</v>
      </c>
      <c r="F44" s="16"/>
      <c r="G44" s="16"/>
      <c r="H44" s="16"/>
      <c r="I44" s="16"/>
      <c r="J44" s="16"/>
      <c r="K44" s="16"/>
      <c r="L44" s="16">
        <v>6045</v>
      </c>
      <c r="M44" s="16">
        <v>12224</v>
      </c>
      <c r="N44" s="16">
        <v>14378</v>
      </c>
      <c r="O44" s="16">
        <v>8946</v>
      </c>
      <c r="P44" s="12"/>
      <c r="Q44" s="17"/>
      <c r="R44" s="17"/>
      <c r="S44" s="17"/>
      <c r="T44" s="17"/>
      <c r="U44" s="17"/>
      <c r="V44" s="17"/>
      <c r="W44" s="17">
        <v>773.9531787134069</v>
      </c>
      <c r="X44" s="17">
        <v>1554.9670154657142</v>
      </c>
      <c r="Y44" s="17">
        <v>1817.9703166844106</v>
      </c>
      <c r="Z44" s="17">
        <v>1124.760960007242</v>
      </c>
    </row>
    <row r="45" spans="1:26" ht="15.75">
      <c r="A45" s="13" t="s">
        <v>16</v>
      </c>
      <c r="B45" s="13" t="s">
        <v>137</v>
      </c>
      <c r="C45" s="13" t="s">
        <v>27</v>
      </c>
      <c r="D45" s="13" t="s">
        <v>27</v>
      </c>
      <c r="E45" s="13" t="s">
        <v>156</v>
      </c>
      <c r="F45" s="16"/>
      <c r="G45" s="16"/>
      <c r="H45" s="16"/>
      <c r="I45" s="16">
        <v>1164</v>
      </c>
      <c r="J45" s="16">
        <v>1260</v>
      </c>
      <c r="K45" s="16">
        <v>1323</v>
      </c>
      <c r="L45" s="16">
        <v>2317</v>
      </c>
      <c r="M45" s="16">
        <v>2386</v>
      </c>
      <c r="N45" s="16">
        <v>1853</v>
      </c>
      <c r="O45" s="16">
        <v>1837</v>
      </c>
      <c r="P45" s="12"/>
      <c r="Q45" s="17"/>
      <c r="R45" s="17"/>
      <c r="S45" s="17"/>
      <c r="T45" s="17">
        <v>19.352325546017386</v>
      </c>
      <c r="U45" s="17">
        <v>20.570471414799474</v>
      </c>
      <c r="V45" s="17">
        <v>21.21550576049891</v>
      </c>
      <c r="W45" s="17">
        <v>36.5032329071682</v>
      </c>
      <c r="X45" s="17">
        <v>36.9365797686928</v>
      </c>
      <c r="Y45" s="17">
        <v>28.190668721304434</v>
      </c>
      <c r="Z45" s="17">
        <v>27.46972983812299</v>
      </c>
    </row>
    <row r="46" spans="1:26" ht="15.75">
      <c r="A46" s="13" t="s">
        <v>32</v>
      </c>
      <c r="B46" s="13" t="s">
        <v>136</v>
      </c>
      <c r="C46" s="13" t="s">
        <v>33</v>
      </c>
      <c r="D46" s="13" t="s">
        <v>33</v>
      </c>
      <c r="E46" s="13" t="s">
        <v>115</v>
      </c>
      <c r="F46" s="16"/>
      <c r="G46" s="16">
        <v>42164</v>
      </c>
      <c r="H46" s="16">
        <v>38439</v>
      </c>
      <c r="I46" s="16">
        <v>32582</v>
      </c>
      <c r="J46" s="16">
        <v>35497</v>
      </c>
      <c r="K46" s="16">
        <v>36351</v>
      </c>
      <c r="L46" s="16">
        <v>39391</v>
      </c>
      <c r="M46" s="16">
        <v>31968</v>
      </c>
      <c r="N46" s="16">
        <v>26219</v>
      </c>
      <c r="O46" s="16"/>
      <c r="P46" s="12"/>
      <c r="Q46" s="17"/>
      <c r="R46" s="17">
        <v>282.9333052037343</v>
      </c>
      <c r="S46" s="17">
        <v>255.16977861520726</v>
      </c>
      <c r="T46" s="17">
        <v>213.9722106694391</v>
      </c>
      <c r="U46" s="17">
        <v>230.5592117975753</v>
      </c>
      <c r="V46" s="17">
        <v>233.49379193378545</v>
      </c>
      <c r="W46" s="17">
        <v>250.2040200330904</v>
      </c>
      <c r="X46" s="17">
        <v>200.78980589753476</v>
      </c>
      <c r="Y46" s="17">
        <v>162.87118435472536</v>
      </c>
      <c r="Z46" s="17"/>
    </row>
    <row r="47" spans="1:26" ht="15.75">
      <c r="A47" s="13" t="s">
        <v>32</v>
      </c>
      <c r="B47" s="13" t="s">
        <v>136</v>
      </c>
      <c r="C47" s="13" t="s">
        <v>33</v>
      </c>
      <c r="D47" s="13" t="s">
        <v>33</v>
      </c>
      <c r="E47" s="13" t="s">
        <v>34</v>
      </c>
      <c r="F47" s="16">
        <v>16444</v>
      </c>
      <c r="G47" s="16">
        <v>14748</v>
      </c>
      <c r="H47" s="16">
        <v>13385</v>
      </c>
      <c r="I47" s="16">
        <v>13480</v>
      </c>
      <c r="J47" s="16">
        <v>12663</v>
      </c>
      <c r="K47" s="16">
        <v>10666</v>
      </c>
      <c r="L47" s="16">
        <v>9797</v>
      </c>
      <c r="M47" s="16">
        <v>8524</v>
      </c>
      <c r="N47" s="16">
        <v>9199</v>
      </c>
      <c r="O47" s="16">
        <v>8206</v>
      </c>
      <c r="P47" s="12"/>
      <c r="Q47" s="17">
        <v>328.25939279198747</v>
      </c>
      <c r="R47" s="17">
        <v>293.82524689648574</v>
      </c>
      <c r="S47" s="17">
        <v>265.44999277127215</v>
      </c>
      <c r="T47" s="17">
        <v>265.2697368162122</v>
      </c>
      <c r="U47" s="17">
        <v>246.63551796867225</v>
      </c>
      <c r="V47" s="17">
        <v>205.22296881018778</v>
      </c>
      <c r="W47" s="17">
        <v>186.07016841467913</v>
      </c>
      <c r="X47" s="17">
        <v>159.79834363880175</v>
      </c>
      <c r="Y47" s="17">
        <v>170.2440621391752</v>
      </c>
      <c r="Z47" s="17">
        <v>149.90282621447136</v>
      </c>
    </row>
    <row r="48" spans="1:26" ht="15.75">
      <c r="A48" s="13" t="s">
        <v>32</v>
      </c>
      <c r="B48" s="13" t="s">
        <v>136</v>
      </c>
      <c r="C48" s="13" t="s">
        <v>33</v>
      </c>
      <c r="D48" s="13" t="s">
        <v>33</v>
      </c>
      <c r="E48" s="13" t="s">
        <v>35</v>
      </c>
      <c r="F48" s="16"/>
      <c r="G48" s="16"/>
      <c r="H48" s="16"/>
      <c r="I48" s="16"/>
      <c r="J48" s="16"/>
      <c r="K48" s="16"/>
      <c r="L48" s="16">
        <v>188</v>
      </c>
      <c r="M48" s="16"/>
      <c r="N48" s="16"/>
      <c r="O48" s="16"/>
      <c r="P48" s="12"/>
      <c r="Q48" s="17"/>
      <c r="R48" s="17"/>
      <c r="S48" s="17"/>
      <c r="T48" s="17"/>
      <c r="U48" s="17"/>
      <c r="V48" s="17"/>
      <c r="W48" s="17">
        <v>2.5243722772362314</v>
      </c>
      <c r="X48" s="17"/>
      <c r="Y48" s="17"/>
      <c r="Z48" s="17"/>
    </row>
    <row r="49" spans="1:26" ht="15.75">
      <c r="A49" s="13" t="s">
        <v>32</v>
      </c>
      <c r="B49" s="13" t="s">
        <v>136</v>
      </c>
      <c r="C49" s="13" t="s">
        <v>33</v>
      </c>
      <c r="D49" s="13" t="s">
        <v>33</v>
      </c>
      <c r="E49" s="13" t="s">
        <v>36</v>
      </c>
      <c r="F49" s="16">
        <v>9622</v>
      </c>
      <c r="G49" s="16">
        <v>10325</v>
      </c>
      <c r="H49" s="16">
        <v>9683</v>
      </c>
      <c r="I49" s="16">
        <v>8911</v>
      </c>
      <c r="J49" s="16"/>
      <c r="K49" s="16"/>
      <c r="L49" s="16"/>
      <c r="M49" s="16"/>
      <c r="N49" s="16"/>
      <c r="O49" s="16"/>
      <c r="P49" s="12"/>
      <c r="Q49" s="17">
        <v>207.01212146116737</v>
      </c>
      <c r="R49" s="17">
        <v>219.82696583857012</v>
      </c>
      <c r="S49" s="17">
        <v>203.94541600926232</v>
      </c>
      <c r="T49" s="17">
        <v>185.58416526175154</v>
      </c>
      <c r="U49" s="17"/>
      <c r="V49" s="17"/>
      <c r="W49" s="17"/>
      <c r="X49" s="17"/>
      <c r="Y49" s="17"/>
      <c r="Z49" s="17"/>
    </row>
    <row r="50" spans="1:26" ht="15.75">
      <c r="A50" s="13" t="s">
        <v>32</v>
      </c>
      <c r="B50" s="13" t="s">
        <v>136</v>
      </c>
      <c r="C50" s="13" t="s">
        <v>37</v>
      </c>
      <c r="D50" s="13" t="s">
        <v>37</v>
      </c>
      <c r="E50" s="13" t="s">
        <v>140</v>
      </c>
      <c r="F50" s="16"/>
      <c r="G50" s="16"/>
      <c r="H50" s="16"/>
      <c r="I50" s="16"/>
      <c r="J50" s="16"/>
      <c r="K50" s="16"/>
      <c r="L50" s="16"/>
      <c r="M50" s="16">
        <v>1006420</v>
      </c>
      <c r="N50" s="16">
        <v>1050747</v>
      </c>
      <c r="O50" s="16">
        <v>1173406</v>
      </c>
      <c r="P50" s="12"/>
      <c r="Q50" s="17"/>
      <c r="R50" s="17"/>
      <c r="S50" s="17"/>
      <c r="T50" s="17"/>
      <c r="U50" s="17"/>
      <c r="V50" s="17"/>
      <c r="W50" s="17"/>
      <c r="X50" s="17">
        <v>74.01118646115796</v>
      </c>
      <c r="Y50" s="17">
        <v>76.78427769190954</v>
      </c>
      <c r="Z50" s="17">
        <v>85.21065303714113</v>
      </c>
    </row>
    <row r="51" spans="1:26" ht="15.75">
      <c r="A51" s="13" t="s">
        <v>32</v>
      </c>
      <c r="B51" s="13" t="s">
        <v>136</v>
      </c>
      <c r="C51" s="13" t="s">
        <v>37</v>
      </c>
      <c r="D51" s="13" t="s">
        <v>37</v>
      </c>
      <c r="E51" s="13" t="s">
        <v>38</v>
      </c>
      <c r="F51" s="16">
        <v>23664</v>
      </c>
      <c r="G51" s="16">
        <v>25375</v>
      </c>
      <c r="H51" s="16">
        <v>24023</v>
      </c>
      <c r="I51" s="16">
        <v>23606</v>
      </c>
      <c r="J51" s="16">
        <v>23851</v>
      </c>
      <c r="K51" s="16">
        <v>23187</v>
      </c>
      <c r="L51" s="16">
        <v>22359</v>
      </c>
      <c r="M51" s="16">
        <v>20940</v>
      </c>
      <c r="N51" s="16">
        <v>19472</v>
      </c>
      <c r="O51" s="16">
        <v>18323</v>
      </c>
      <c r="P51" s="12"/>
      <c r="Q51" s="17">
        <v>342.62725198436107</v>
      </c>
      <c r="R51" s="17">
        <v>367.9390324660702</v>
      </c>
      <c r="S51" s="17">
        <v>348.326718078799</v>
      </c>
      <c r="T51" s="17">
        <v>341.58766927263645</v>
      </c>
      <c r="U51" s="17">
        <v>343.93463179916563</v>
      </c>
      <c r="V51" s="17">
        <v>332.7704637259098</v>
      </c>
      <c r="W51" s="17">
        <v>319.09837831974914</v>
      </c>
      <c r="X51" s="17">
        <v>297.04175351662536</v>
      </c>
      <c r="Y51" s="17">
        <v>274.3942351281833</v>
      </c>
      <c r="Z51" s="17">
        <v>256.31975858408197</v>
      </c>
    </row>
    <row r="52" spans="1:26" ht="15.75">
      <c r="A52" s="13" t="s">
        <v>32</v>
      </c>
      <c r="B52" s="13" t="s">
        <v>136</v>
      </c>
      <c r="C52" s="13" t="s">
        <v>37</v>
      </c>
      <c r="D52" s="13" t="s">
        <v>37</v>
      </c>
      <c r="E52" s="13" t="s">
        <v>39</v>
      </c>
      <c r="F52" s="16">
        <v>91287</v>
      </c>
      <c r="G52" s="16">
        <v>92795</v>
      </c>
      <c r="H52" s="16">
        <v>91074</v>
      </c>
      <c r="I52" s="16">
        <v>86382</v>
      </c>
      <c r="J52" s="16">
        <v>79920</v>
      </c>
      <c r="K52" s="16">
        <v>76459</v>
      </c>
      <c r="L52" s="16">
        <v>74733</v>
      </c>
      <c r="M52" s="16">
        <v>70971</v>
      </c>
      <c r="N52" s="16">
        <v>65529</v>
      </c>
      <c r="O52" s="16">
        <v>63594</v>
      </c>
      <c r="P52" s="12"/>
      <c r="Q52" s="17">
        <v>72.15017764630893</v>
      </c>
      <c r="R52" s="17">
        <v>73.19782124726831</v>
      </c>
      <c r="S52" s="17">
        <v>71.72380979577103</v>
      </c>
      <c r="T52" s="17">
        <v>67.94455261380685</v>
      </c>
      <c r="U52" s="17">
        <v>62.806066113522206</v>
      </c>
      <c r="V52" s="17">
        <v>60.052890275965254</v>
      </c>
      <c r="W52" s="17">
        <v>58.68183326089419</v>
      </c>
      <c r="X52" s="17">
        <v>55.72785334111884</v>
      </c>
      <c r="Y52" s="17">
        <v>51.46827572895797</v>
      </c>
      <c r="Z52" s="17">
        <v>49.97575475696195</v>
      </c>
    </row>
    <row r="53" spans="1:26" ht="15.75">
      <c r="A53" s="13" t="s">
        <v>32</v>
      </c>
      <c r="B53" s="13" t="s">
        <v>136</v>
      </c>
      <c r="C53" s="13" t="s">
        <v>37</v>
      </c>
      <c r="D53" s="13" t="s">
        <v>37</v>
      </c>
      <c r="E53" s="13" t="s">
        <v>40</v>
      </c>
      <c r="F53" s="16">
        <v>10906</v>
      </c>
      <c r="G53" s="16">
        <v>9473</v>
      </c>
      <c r="H53" s="16">
        <v>10153</v>
      </c>
      <c r="I53" s="16">
        <v>7792</v>
      </c>
      <c r="J53" s="16">
        <v>8463</v>
      </c>
      <c r="K53" s="16">
        <v>8495</v>
      </c>
      <c r="L53" s="16">
        <v>7513</v>
      </c>
      <c r="M53" s="16">
        <v>7292</v>
      </c>
      <c r="N53" s="16">
        <v>8210</v>
      </c>
      <c r="O53" s="16"/>
      <c r="P53" s="12"/>
      <c r="Q53" s="17">
        <v>441.7897630028417</v>
      </c>
      <c r="R53" s="17">
        <v>379.48953789847803</v>
      </c>
      <c r="S53" s="17">
        <v>401.85996290523417</v>
      </c>
      <c r="T53" s="17">
        <v>304.43493562795175</v>
      </c>
      <c r="U53" s="17">
        <v>326.11862193977186</v>
      </c>
      <c r="V53" s="17">
        <v>322.65611884380104</v>
      </c>
      <c r="W53" s="17">
        <v>281.1516853196758</v>
      </c>
      <c r="X53" s="17">
        <v>268.80590753696083</v>
      </c>
      <c r="Y53" s="17">
        <v>298.08921545169596</v>
      </c>
      <c r="Z53" s="17"/>
    </row>
    <row r="54" spans="1:26" ht="15.75">
      <c r="A54" s="13" t="s">
        <v>32</v>
      </c>
      <c r="B54" s="13" t="s">
        <v>136</v>
      </c>
      <c r="C54" s="13" t="s">
        <v>37</v>
      </c>
      <c r="D54" s="13" t="s">
        <v>37</v>
      </c>
      <c r="E54" s="13" t="s">
        <v>41</v>
      </c>
      <c r="F54" s="16">
        <v>197096</v>
      </c>
      <c r="G54" s="16">
        <v>213544</v>
      </c>
      <c r="H54" s="16">
        <v>199551</v>
      </c>
      <c r="I54" s="16">
        <v>186530</v>
      </c>
      <c r="J54" s="16">
        <v>206167</v>
      </c>
      <c r="K54" s="16">
        <v>228271</v>
      </c>
      <c r="L54" s="16">
        <v>238118</v>
      </c>
      <c r="M54" s="16">
        <v>215452</v>
      </c>
      <c r="N54" s="16">
        <v>194718</v>
      </c>
      <c r="O54" s="16"/>
      <c r="P54" s="12"/>
      <c r="Q54" s="17">
        <v>423.0275729859712</v>
      </c>
      <c r="R54" s="17">
        <v>456.27782641126925</v>
      </c>
      <c r="S54" s="17">
        <v>424.2779582252338</v>
      </c>
      <c r="T54" s="17">
        <v>394.42613471417087</v>
      </c>
      <c r="U54" s="17">
        <v>433.3735490724332</v>
      </c>
      <c r="V54" s="17">
        <v>476.8762911817651</v>
      </c>
      <c r="W54" s="17">
        <v>494.38005451638514</v>
      </c>
      <c r="X54" s="17">
        <v>444.6532934551791</v>
      </c>
      <c r="Y54" s="17">
        <v>399.5638241638459</v>
      </c>
      <c r="Z54" s="17"/>
    </row>
    <row r="55" spans="1:26" ht="15.75">
      <c r="A55" s="13" t="s">
        <v>32</v>
      </c>
      <c r="B55" s="13" t="s">
        <v>136</v>
      </c>
      <c r="C55" s="13" t="s">
        <v>42</v>
      </c>
      <c r="D55" s="13" t="s">
        <v>42</v>
      </c>
      <c r="E55" s="13" t="s">
        <v>43</v>
      </c>
      <c r="F55" s="16"/>
      <c r="G55" s="16"/>
      <c r="H55" s="16">
        <v>74338</v>
      </c>
      <c r="I55" s="16">
        <v>83880</v>
      </c>
      <c r="J55" s="16"/>
      <c r="K55" s="16"/>
      <c r="L55" s="16"/>
      <c r="M55" s="16"/>
      <c r="N55" s="16"/>
      <c r="O55" s="16"/>
      <c r="P55" s="12"/>
      <c r="Q55" s="17"/>
      <c r="R55" s="17"/>
      <c r="S55" s="17">
        <v>287.64717549882823</v>
      </c>
      <c r="T55" s="17">
        <v>318.60708688819403</v>
      </c>
      <c r="U55" s="17"/>
      <c r="V55" s="17"/>
      <c r="W55" s="17"/>
      <c r="X55" s="17"/>
      <c r="Y55" s="17"/>
      <c r="Z55" s="17"/>
    </row>
    <row r="56" spans="1:26" ht="15.75">
      <c r="A56" s="13" t="s">
        <v>32</v>
      </c>
      <c r="B56" s="13" t="s">
        <v>136</v>
      </c>
      <c r="C56" s="13" t="s">
        <v>42</v>
      </c>
      <c r="D56" s="13" t="s">
        <v>42</v>
      </c>
      <c r="E56" s="13" t="s">
        <v>119</v>
      </c>
      <c r="F56" s="16"/>
      <c r="G56" s="16"/>
      <c r="H56" s="16">
        <v>5199</v>
      </c>
      <c r="I56" s="16">
        <v>5272</v>
      </c>
      <c r="J56" s="16"/>
      <c r="K56" s="16"/>
      <c r="L56" s="16"/>
      <c r="M56" s="16"/>
      <c r="N56" s="16"/>
      <c r="O56" s="16"/>
      <c r="P56" s="12"/>
      <c r="Q56" s="17"/>
      <c r="R56" s="17"/>
      <c r="S56" s="17">
        <v>6.0579427366291965</v>
      </c>
      <c r="T56" s="17">
        <v>6.034344508396821</v>
      </c>
      <c r="U56" s="17"/>
      <c r="V56" s="17"/>
      <c r="W56" s="17"/>
      <c r="X56" s="17"/>
      <c r="Y56" s="17"/>
      <c r="Z56" s="17"/>
    </row>
    <row r="57" spans="1:26" ht="15.75">
      <c r="A57" s="13" t="s">
        <v>32</v>
      </c>
      <c r="B57" s="13" t="s">
        <v>136</v>
      </c>
      <c r="C57" s="13" t="s">
        <v>42</v>
      </c>
      <c r="D57" s="13" t="s">
        <v>42</v>
      </c>
      <c r="E57" s="13" t="s">
        <v>44</v>
      </c>
      <c r="F57" s="16"/>
      <c r="G57" s="16"/>
      <c r="H57" s="16">
        <v>599089</v>
      </c>
      <c r="I57" s="16">
        <v>639756</v>
      </c>
      <c r="J57" s="16"/>
      <c r="K57" s="16"/>
      <c r="L57" s="16"/>
      <c r="M57" s="16"/>
      <c r="N57" s="16"/>
      <c r="O57" s="16"/>
      <c r="P57" s="12"/>
      <c r="Q57" s="17"/>
      <c r="R57" s="17"/>
      <c r="S57" s="17">
        <v>913.8097740148577</v>
      </c>
      <c r="T57" s="17">
        <v>971.0345132406354</v>
      </c>
      <c r="U57" s="17"/>
      <c r="V57" s="17"/>
      <c r="W57" s="17"/>
      <c r="X57" s="17"/>
      <c r="Y57" s="17"/>
      <c r="Z57" s="17"/>
    </row>
    <row r="58" spans="1:26" ht="15.75">
      <c r="A58" s="13" t="s">
        <v>32</v>
      </c>
      <c r="B58" s="13" t="s">
        <v>136</v>
      </c>
      <c r="C58" s="13" t="s">
        <v>45</v>
      </c>
      <c r="D58" s="13" t="s">
        <v>45</v>
      </c>
      <c r="E58" s="13" t="s">
        <v>46</v>
      </c>
      <c r="F58" s="16"/>
      <c r="G58" s="16">
        <v>653816</v>
      </c>
      <c r="H58" s="16">
        <v>675192</v>
      </c>
      <c r="I58" s="16">
        <v>706080</v>
      </c>
      <c r="J58" s="16">
        <v>691469</v>
      </c>
      <c r="K58" s="16">
        <v>715478</v>
      </c>
      <c r="L58" s="16">
        <v>711491</v>
      </c>
      <c r="M58" s="16">
        <v>777572</v>
      </c>
      <c r="N58" s="16"/>
      <c r="O58" s="16"/>
      <c r="P58" s="12"/>
      <c r="Q58" s="17"/>
      <c r="R58" s="17">
        <v>58.86913654293458</v>
      </c>
      <c r="S58" s="17">
        <v>59.90292906329976</v>
      </c>
      <c r="T58" s="17">
        <v>61.75864403879909</v>
      </c>
      <c r="U58" s="17">
        <v>59.655925602317836</v>
      </c>
      <c r="V58" s="17">
        <v>60.9092484955766</v>
      </c>
      <c r="W58" s="17">
        <v>59.78222346906542</v>
      </c>
      <c r="X58" s="17">
        <v>64.49536356857894</v>
      </c>
      <c r="Y58" s="17"/>
      <c r="Z58" s="17"/>
    </row>
    <row r="59" spans="1:26" ht="15.75">
      <c r="A59" s="13" t="s">
        <v>32</v>
      </c>
      <c r="B59" s="13" t="s">
        <v>136</v>
      </c>
      <c r="C59" s="13" t="s">
        <v>45</v>
      </c>
      <c r="D59" s="13" t="s">
        <v>45</v>
      </c>
      <c r="E59" s="13" t="s">
        <v>47</v>
      </c>
      <c r="F59" s="16"/>
      <c r="G59" s="16"/>
      <c r="H59" s="16">
        <v>2753</v>
      </c>
      <c r="I59" s="16">
        <v>2931</v>
      </c>
      <c r="J59" s="16"/>
      <c r="K59" s="16"/>
      <c r="L59" s="16"/>
      <c r="M59" s="16"/>
      <c r="N59" s="16"/>
      <c r="O59" s="16"/>
      <c r="P59" s="12"/>
      <c r="Q59" s="17"/>
      <c r="R59" s="17"/>
      <c r="S59" s="17">
        <v>10.884839818096257</v>
      </c>
      <c r="T59" s="17">
        <v>11.434013744925059</v>
      </c>
      <c r="U59" s="17"/>
      <c r="V59" s="17"/>
      <c r="W59" s="17"/>
      <c r="X59" s="17"/>
      <c r="Y59" s="17"/>
      <c r="Z59" s="17"/>
    </row>
    <row r="60" spans="1:26" ht="15.75">
      <c r="A60" s="13" t="s">
        <v>32</v>
      </c>
      <c r="B60" s="13" t="s">
        <v>136</v>
      </c>
      <c r="C60" s="13" t="s">
        <v>48</v>
      </c>
      <c r="D60" s="13" t="s">
        <v>48</v>
      </c>
      <c r="E60" s="13" t="s">
        <v>49</v>
      </c>
      <c r="F60" s="16">
        <v>4567</v>
      </c>
      <c r="G60" s="16">
        <v>4345</v>
      </c>
      <c r="H60" s="16">
        <v>3835</v>
      </c>
      <c r="I60" s="16">
        <v>3238</v>
      </c>
      <c r="J60" s="16">
        <v>2909</v>
      </c>
      <c r="K60" s="16">
        <v>3145</v>
      </c>
      <c r="L60" s="16">
        <v>3591</v>
      </c>
      <c r="M60" s="16">
        <v>4402</v>
      </c>
      <c r="N60" s="16">
        <v>3940</v>
      </c>
      <c r="O60" s="16">
        <v>3727</v>
      </c>
      <c r="P60" s="12"/>
      <c r="Q60" s="17">
        <v>150.4266094692019</v>
      </c>
      <c r="R60" s="17">
        <v>143.605411329525</v>
      </c>
      <c r="S60" s="17">
        <v>127.20084831522726</v>
      </c>
      <c r="T60" s="17">
        <v>107.82870354799059</v>
      </c>
      <c r="U60" s="17">
        <v>97.29480962793849</v>
      </c>
      <c r="V60" s="17">
        <v>105.62595046562741</v>
      </c>
      <c r="W60" s="17">
        <v>120.98428855106576</v>
      </c>
      <c r="X60" s="17">
        <v>148.5407775141252</v>
      </c>
      <c r="Y60" s="17">
        <v>132.92309353197578</v>
      </c>
      <c r="Z60" s="17">
        <v>125.52705702538933</v>
      </c>
    </row>
    <row r="61" spans="1:26" ht="15.75">
      <c r="A61" s="13" t="s">
        <v>32</v>
      </c>
      <c r="B61" s="13" t="s">
        <v>136</v>
      </c>
      <c r="C61" s="13" t="s">
        <v>48</v>
      </c>
      <c r="D61" s="13" t="s">
        <v>48</v>
      </c>
      <c r="E61" s="13" t="s">
        <v>50</v>
      </c>
      <c r="F61" s="16"/>
      <c r="G61" s="16">
        <v>13353</v>
      </c>
      <c r="H61" s="16">
        <v>13711</v>
      </c>
      <c r="I61" s="16">
        <v>14206</v>
      </c>
      <c r="J61" s="16">
        <v>14187</v>
      </c>
      <c r="K61" s="16">
        <v>13995</v>
      </c>
      <c r="L61" s="16">
        <v>14496</v>
      </c>
      <c r="M61" s="16">
        <v>14312</v>
      </c>
      <c r="N61" s="16">
        <v>13488</v>
      </c>
      <c r="O61" s="16">
        <v>12938</v>
      </c>
      <c r="P61" s="12"/>
      <c r="Q61" s="17"/>
      <c r="R61" s="17">
        <v>157.7412837397478</v>
      </c>
      <c r="S61" s="17">
        <v>160.11167529525082</v>
      </c>
      <c r="T61" s="17">
        <v>163.94679934439748</v>
      </c>
      <c r="U61" s="17">
        <v>161.76513850092394</v>
      </c>
      <c r="V61" s="17">
        <v>157.64273256865062</v>
      </c>
      <c r="W61" s="17">
        <v>161.31283004531582</v>
      </c>
      <c r="X61" s="17">
        <v>157.36606676534663</v>
      </c>
      <c r="Y61" s="17">
        <v>146.5699502044677</v>
      </c>
      <c r="Z61" s="17">
        <v>138.98439127296618</v>
      </c>
    </row>
    <row r="62" spans="1:26" ht="15.75">
      <c r="A62" s="13" t="s">
        <v>32</v>
      </c>
      <c r="B62" s="13" t="s">
        <v>136</v>
      </c>
      <c r="C62" s="13" t="s">
        <v>48</v>
      </c>
      <c r="D62" s="13" t="s">
        <v>48</v>
      </c>
      <c r="E62" s="13" t="s">
        <v>51</v>
      </c>
      <c r="F62" s="16">
        <v>1401</v>
      </c>
      <c r="G62" s="16">
        <v>2152</v>
      </c>
      <c r="H62" s="16"/>
      <c r="I62" s="16"/>
      <c r="J62" s="16"/>
      <c r="K62" s="16"/>
      <c r="L62" s="16"/>
      <c r="M62" s="16"/>
      <c r="N62" s="16"/>
      <c r="O62" s="16"/>
      <c r="P62" s="12"/>
      <c r="Q62" s="17">
        <v>181.46305070344454</v>
      </c>
      <c r="R62" s="17">
        <v>262.27749983242023</v>
      </c>
      <c r="S62" s="17"/>
      <c r="T62" s="17"/>
      <c r="U62" s="17"/>
      <c r="V62" s="17"/>
      <c r="W62" s="17"/>
      <c r="X62" s="17"/>
      <c r="Y62" s="17"/>
      <c r="Z62" s="17"/>
    </row>
    <row r="63" spans="1:26" ht="15.75">
      <c r="A63" s="13" t="s">
        <v>32</v>
      </c>
      <c r="B63" s="13" t="s">
        <v>136</v>
      </c>
      <c r="C63" s="13" t="s">
        <v>48</v>
      </c>
      <c r="D63" s="13" t="s">
        <v>48</v>
      </c>
      <c r="E63" s="13" t="s">
        <v>52</v>
      </c>
      <c r="F63" s="16"/>
      <c r="G63" s="16">
        <v>58538</v>
      </c>
      <c r="H63" s="16">
        <v>59889</v>
      </c>
      <c r="I63" s="16">
        <v>68427</v>
      </c>
      <c r="J63" s="16">
        <v>66962</v>
      </c>
      <c r="K63" s="16">
        <v>63775</v>
      </c>
      <c r="L63" s="16">
        <v>62466</v>
      </c>
      <c r="M63" s="16">
        <v>75693</v>
      </c>
      <c r="N63" s="16">
        <v>86813</v>
      </c>
      <c r="O63" s="16">
        <v>71545</v>
      </c>
      <c r="P63" s="12"/>
      <c r="Q63" s="17"/>
      <c r="R63" s="17">
        <v>5762.635112519934</v>
      </c>
      <c r="S63" s="17">
        <v>5799.904317897009</v>
      </c>
      <c r="T63" s="17">
        <v>6527.338183025315</v>
      </c>
      <c r="U63" s="17">
        <v>6298.778566355782</v>
      </c>
      <c r="V63" s="17">
        <v>5921.0520207708005</v>
      </c>
      <c r="W63" s="17">
        <v>5727.919688451638</v>
      </c>
      <c r="X63" s="17">
        <v>6858.206825317006</v>
      </c>
      <c r="Y63" s="17">
        <v>7775.368491007271</v>
      </c>
      <c r="Z63" s="17">
        <v>6337.057592865862</v>
      </c>
    </row>
    <row r="64" spans="1:26" ht="15.75">
      <c r="A64" s="13" t="s">
        <v>32</v>
      </c>
      <c r="B64" s="13" t="s">
        <v>136</v>
      </c>
      <c r="C64" s="13" t="s">
        <v>48</v>
      </c>
      <c r="D64" s="13" t="s">
        <v>48</v>
      </c>
      <c r="E64" s="13" t="s">
        <v>53</v>
      </c>
      <c r="F64" s="16">
        <v>8110</v>
      </c>
      <c r="G64" s="16">
        <v>9071</v>
      </c>
      <c r="H64" s="16">
        <v>9168</v>
      </c>
      <c r="I64" s="16">
        <v>16911</v>
      </c>
      <c r="J64" s="16">
        <v>21170</v>
      </c>
      <c r="K64" s="16">
        <v>20804</v>
      </c>
      <c r="L64" s="16">
        <v>18354</v>
      </c>
      <c r="M64" s="16">
        <v>19940</v>
      </c>
      <c r="N64" s="16"/>
      <c r="O64" s="16"/>
      <c r="P64" s="12"/>
      <c r="Q64" s="17">
        <v>177.65849174731397</v>
      </c>
      <c r="R64" s="17">
        <v>200.89562552045498</v>
      </c>
      <c r="S64" s="17">
        <v>204.8575002469105</v>
      </c>
      <c r="T64" s="17">
        <v>380.36163482404083</v>
      </c>
      <c r="U64" s="17">
        <v>478.30166533478746</v>
      </c>
      <c r="V64" s="17">
        <v>471.47853983975523</v>
      </c>
      <c r="W64" s="17">
        <v>417.03276890536057</v>
      </c>
      <c r="X64" s="17">
        <v>454.351359886836</v>
      </c>
      <c r="Y64" s="17"/>
      <c r="Z64" s="17"/>
    </row>
    <row r="65" spans="1:26" ht="15.75">
      <c r="A65" s="13" t="s">
        <v>32</v>
      </c>
      <c r="B65" s="13" t="s">
        <v>136</v>
      </c>
      <c r="C65" s="13" t="s">
        <v>48</v>
      </c>
      <c r="D65" s="13" t="s">
        <v>48</v>
      </c>
      <c r="E65" s="13" t="s">
        <v>54</v>
      </c>
      <c r="F65" s="16">
        <v>39038</v>
      </c>
      <c r="G65" s="16">
        <v>36248</v>
      </c>
      <c r="H65" s="16">
        <v>40570</v>
      </c>
      <c r="I65" s="16">
        <v>39661</v>
      </c>
      <c r="J65" s="16">
        <v>35472</v>
      </c>
      <c r="K65" s="16">
        <v>32764</v>
      </c>
      <c r="L65" s="16"/>
      <c r="M65" s="16"/>
      <c r="N65" s="16"/>
      <c r="O65" s="16"/>
      <c r="P65" s="12"/>
      <c r="Q65" s="17">
        <v>614.8895961461585</v>
      </c>
      <c r="R65" s="17">
        <v>560.3898611609692</v>
      </c>
      <c r="S65" s="17">
        <v>614.3546996620216</v>
      </c>
      <c r="T65" s="17">
        <v>586.8087360982286</v>
      </c>
      <c r="U65" s="17">
        <v>511.8564493162261</v>
      </c>
      <c r="V65" s="17">
        <v>461.0214289694361</v>
      </c>
      <c r="W65" s="17"/>
      <c r="X65" s="17"/>
      <c r="Y65" s="17"/>
      <c r="Z65" s="17"/>
    </row>
    <row r="66" spans="1:26" ht="15.75">
      <c r="A66" s="13" t="s">
        <v>32</v>
      </c>
      <c r="B66" s="13" t="s">
        <v>136</v>
      </c>
      <c r="C66" s="13" t="s">
        <v>48</v>
      </c>
      <c r="D66" s="13" t="s">
        <v>48</v>
      </c>
      <c r="E66" s="13" t="s">
        <v>155</v>
      </c>
      <c r="F66" s="16">
        <v>1164</v>
      </c>
      <c r="G66" s="16">
        <v>1055</v>
      </c>
      <c r="H66" s="16">
        <v>1506</v>
      </c>
      <c r="I66" s="16">
        <v>2031</v>
      </c>
      <c r="J66" s="16">
        <v>3139</v>
      </c>
      <c r="K66" s="16">
        <v>4528</v>
      </c>
      <c r="L66" s="16">
        <v>5552</v>
      </c>
      <c r="M66" s="16">
        <v>7506</v>
      </c>
      <c r="N66" s="16">
        <v>12269</v>
      </c>
      <c r="O66" s="16"/>
      <c r="P66" s="12"/>
      <c r="Q66" s="17">
        <v>33.97003807621021</v>
      </c>
      <c r="R66" s="17">
        <v>30.23145257401476</v>
      </c>
      <c r="S66" s="17">
        <v>42.30508200331698</v>
      </c>
      <c r="T66" s="17">
        <v>55.81465905652615</v>
      </c>
      <c r="U66" s="17">
        <v>84.26673710818248</v>
      </c>
      <c r="V66" s="17">
        <v>118.61007226884462</v>
      </c>
      <c r="W66" s="17">
        <v>141.84850161023087</v>
      </c>
      <c r="X66" s="17">
        <v>187.0477063854389</v>
      </c>
      <c r="Y66" s="17">
        <v>298.2111463252021</v>
      </c>
      <c r="Z66" s="17"/>
    </row>
    <row r="67" spans="1:26" ht="15.75">
      <c r="A67" s="13" t="s">
        <v>32</v>
      </c>
      <c r="B67" s="13" t="s">
        <v>136</v>
      </c>
      <c r="C67" s="13" t="s">
        <v>48</v>
      </c>
      <c r="D67" s="13" t="s">
        <v>48</v>
      </c>
      <c r="E67" s="13" t="s">
        <v>55</v>
      </c>
      <c r="F67" s="16"/>
      <c r="G67" s="16">
        <v>36450</v>
      </c>
      <c r="H67" s="16">
        <v>40518</v>
      </c>
      <c r="I67" s="16">
        <v>40536</v>
      </c>
      <c r="J67" s="16">
        <v>40555</v>
      </c>
      <c r="K67" s="16">
        <v>59257</v>
      </c>
      <c r="L67" s="16">
        <v>73570</v>
      </c>
      <c r="M67" s="16"/>
      <c r="N67" s="16"/>
      <c r="O67" s="16"/>
      <c r="P67" s="12"/>
      <c r="Q67" s="17"/>
      <c r="R67" s="17">
        <v>206.2116726329446</v>
      </c>
      <c r="S67" s="17">
        <v>223.02626462051438</v>
      </c>
      <c r="T67" s="17">
        <v>215.5606773846453</v>
      </c>
      <c r="U67" s="17">
        <v>207.32074576986184</v>
      </c>
      <c r="V67" s="17">
        <v>291.2456350262675</v>
      </c>
      <c r="W67" s="17">
        <v>349.8078553045982</v>
      </c>
      <c r="X67" s="17"/>
      <c r="Y67" s="17"/>
      <c r="Z67" s="17"/>
    </row>
    <row r="68" spans="1:26" ht="15.75">
      <c r="A68" s="13" t="s">
        <v>32</v>
      </c>
      <c r="B68" s="13" t="s">
        <v>136</v>
      </c>
      <c r="C68" s="13" t="s">
        <v>48</v>
      </c>
      <c r="D68" s="13" t="s">
        <v>48</v>
      </c>
      <c r="E68" s="13" t="s">
        <v>56</v>
      </c>
      <c r="F68" s="16">
        <v>1018455</v>
      </c>
      <c r="G68" s="16">
        <v>1090087</v>
      </c>
      <c r="H68" s="16">
        <v>873347</v>
      </c>
      <c r="I68" s="16">
        <v>941532</v>
      </c>
      <c r="J68" s="16">
        <v>1065953</v>
      </c>
      <c r="K68" s="16">
        <v>845716</v>
      </c>
      <c r="L68" s="16">
        <v>1288334</v>
      </c>
      <c r="M68" s="16">
        <v>1213217</v>
      </c>
      <c r="N68" s="16">
        <v>1237448</v>
      </c>
      <c r="O68" s="16"/>
      <c r="P68" s="12"/>
      <c r="Q68" s="17">
        <v>1544.558383512214</v>
      </c>
      <c r="R68" s="17">
        <v>1630.7527035983728</v>
      </c>
      <c r="S68" s="17">
        <v>1289.2052752509587</v>
      </c>
      <c r="T68" s="17">
        <v>1371.9688987625843</v>
      </c>
      <c r="U68" s="17">
        <v>1533.8222796876153</v>
      </c>
      <c r="V68" s="17">
        <v>1201.9241052368748</v>
      </c>
      <c r="W68" s="17">
        <v>1808.414470976577</v>
      </c>
      <c r="X68" s="17">
        <v>1681.810745267104</v>
      </c>
      <c r="Y68" s="17">
        <v>1693.7737054446593</v>
      </c>
      <c r="Z68" s="17"/>
    </row>
    <row r="69" spans="1:26" ht="15.75">
      <c r="A69" s="13" t="s">
        <v>32</v>
      </c>
      <c r="B69" s="13" t="s">
        <v>136</v>
      </c>
      <c r="C69" s="13" t="s">
        <v>48</v>
      </c>
      <c r="D69" s="13" t="s">
        <v>48</v>
      </c>
      <c r="E69" s="13" t="s">
        <v>57</v>
      </c>
      <c r="F69" s="16"/>
      <c r="G69" s="16"/>
      <c r="H69" s="16">
        <v>97726</v>
      </c>
      <c r="I69" s="16">
        <v>81863</v>
      </c>
      <c r="J69" s="16"/>
      <c r="K69" s="16"/>
      <c r="L69" s="16"/>
      <c r="M69" s="16"/>
      <c r="N69" s="16"/>
      <c r="O69" s="16"/>
      <c r="P69" s="12"/>
      <c r="Q69" s="17"/>
      <c r="R69" s="17"/>
      <c r="S69" s="17">
        <v>2355.4773658355757</v>
      </c>
      <c r="T69" s="17">
        <v>1679.0209447418072</v>
      </c>
      <c r="U69" s="17"/>
      <c r="V69" s="17"/>
      <c r="W69" s="17"/>
      <c r="X69" s="17"/>
      <c r="Y69" s="17"/>
      <c r="Z69" s="17"/>
    </row>
    <row r="70" spans="1:26" ht="15.75">
      <c r="A70" s="13" t="s">
        <v>58</v>
      </c>
      <c r="B70" s="13" t="s">
        <v>136</v>
      </c>
      <c r="C70" s="13" t="s">
        <v>59</v>
      </c>
      <c r="D70" s="13" t="s">
        <v>59</v>
      </c>
      <c r="E70" s="13" t="s">
        <v>60</v>
      </c>
      <c r="F70" s="16">
        <v>66383</v>
      </c>
      <c r="G70" s="16">
        <v>73713</v>
      </c>
      <c r="H70" s="16">
        <v>77594</v>
      </c>
      <c r="I70" s="16">
        <v>78238</v>
      </c>
      <c r="J70" s="16">
        <v>70996</v>
      </c>
      <c r="K70" s="16">
        <v>68531</v>
      </c>
      <c r="L70" s="16">
        <v>62064</v>
      </c>
      <c r="M70" s="16"/>
      <c r="N70" s="16"/>
      <c r="O70" s="16"/>
      <c r="P70" s="12"/>
      <c r="Q70" s="17">
        <v>678.4775847289549</v>
      </c>
      <c r="R70" s="17">
        <v>758.3648997205862</v>
      </c>
      <c r="S70" s="17">
        <v>802.8587291874338</v>
      </c>
      <c r="T70" s="17">
        <v>813.2544741833439</v>
      </c>
      <c r="U70" s="17">
        <v>740.6705720635869</v>
      </c>
      <c r="V70" s="17">
        <v>717.1664625498166</v>
      </c>
      <c r="W70" s="17">
        <v>651.5368549678583</v>
      </c>
      <c r="X70" s="17"/>
      <c r="Y70" s="17"/>
      <c r="Z70" s="17"/>
    </row>
    <row r="71" spans="1:26" ht="15.75">
      <c r="A71" s="13" t="s">
        <v>58</v>
      </c>
      <c r="B71" s="13" t="s">
        <v>136</v>
      </c>
      <c r="C71" s="13" t="s">
        <v>59</v>
      </c>
      <c r="D71" s="13" t="s">
        <v>59</v>
      </c>
      <c r="E71" s="13" t="s">
        <v>61</v>
      </c>
      <c r="F71" s="16">
        <v>28617</v>
      </c>
      <c r="G71" s="16">
        <v>29646</v>
      </c>
      <c r="H71" s="16">
        <v>30501</v>
      </c>
      <c r="I71" s="16">
        <v>30595</v>
      </c>
      <c r="J71" s="16">
        <v>31035</v>
      </c>
      <c r="K71" s="16">
        <v>36137</v>
      </c>
      <c r="L71" s="16">
        <v>40872</v>
      </c>
      <c r="M71" s="16">
        <v>39070</v>
      </c>
      <c r="N71" s="16">
        <v>41013</v>
      </c>
      <c r="O71" s="16">
        <v>37996</v>
      </c>
      <c r="P71" s="12"/>
      <c r="Q71" s="17">
        <v>366.55588994228896</v>
      </c>
      <c r="R71" s="17">
        <v>382.79699015117035</v>
      </c>
      <c r="S71" s="17">
        <v>396.97972111852465</v>
      </c>
      <c r="T71" s="17">
        <v>401.3589664340853</v>
      </c>
      <c r="U71" s="17">
        <v>410.3453842788333</v>
      </c>
      <c r="V71" s="17">
        <v>481.55660971993575</v>
      </c>
      <c r="W71" s="17">
        <v>548.8976453349273</v>
      </c>
      <c r="X71" s="17">
        <v>528.7464432768204</v>
      </c>
      <c r="Y71" s="17">
        <v>559.2842993748092</v>
      </c>
      <c r="Z71" s="17">
        <v>522.0786247990644</v>
      </c>
    </row>
    <row r="72" spans="1:26" ht="15.75">
      <c r="A72" s="13" t="s">
        <v>58</v>
      </c>
      <c r="B72" s="13" t="s">
        <v>136</v>
      </c>
      <c r="C72" s="13" t="s">
        <v>59</v>
      </c>
      <c r="D72" s="13" t="s">
        <v>59</v>
      </c>
      <c r="E72" s="13" t="s">
        <v>62</v>
      </c>
      <c r="F72" s="16"/>
      <c r="G72" s="16">
        <v>68443</v>
      </c>
      <c r="H72" s="16">
        <v>67561</v>
      </c>
      <c r="I72" s="16">
        <v>69445</v>
      </c>
      <c r="J72" s="16">
        <v>75728</v>
      </c>
      <c r="K72" s="16">
        <v>75882</v>
      </c>
      <c r="L72" s="16">
        <v>73787</v>
      </c>
      <c r="M72" s="16">
        <v>70651</v>
      </c>
      <c r="N72" s="16">
        <v>70160</v>
      </c>
      <c r="O72" s="16">
        <v>71471</v>
      </c>
      <c r="P72" s="12"/>
      <c r="Q72" s="17"/>
      <c r="R72" s="17">
        <v>670.4929984359115</v>
      </c>
      <c r="S72" s="17">
        <v>660.3762427200608</v>
      </c>
      <c r="T72" s="17">
        <v>675.8699300996038</v>
      </c>
      <c r="U72" s="17">
        <v>732.536244234982</v>
      </c>
      <c r="V72" s="17">
        <v>728.8051790289437</v>
      </c>
      <c r="W72" s="17">
        <v>703.6424393649929</v>
      </c>
      <c r="X72" s="17">
        <v>669.4428807486587</v>
      </c>
      <c r="Y72" s="17">
        <v>661.1983352805197</v>
      </c>
      <c r="Z72" s="17">
        <v>670.4564546642414</v>
      </c>
    </row>
    <row r="73" spans="1:26" ht="15.75">
      <c r="A73" s="13" t="s">
        <v>58</v>
      </c>
      <c r="B73" s="13" t="s">
        <v>136</v>
      </c>
      <c r="C73" s="13" t="s">
        <v>59</v>
      </c>
      <c r="D73" s="13" t="s">
        <v>59</v>
      </c>
      <c r="E73" s="13" t="s">
        <v>63</v>
      </c>
      <c r="F73" s="16">
        <v>94203</v>
      </c>
      <c r="G73" s="16">
        <v>98976</v>
      </c>
      <c r="H73" s="16">
        <v>98524</v>
      </c>
      <c r="I73" s="16">
        <v>97444</v>
      </c>
      <c r="J73" s="16">
        <v>87502</v>
      </c>
      <c r="K73" s="16">
        <v>84457</v>
      </c>
      <c r="L73" s="16">
        <v>86901</v>
      </c>
      <c r="M73" s="16">
        <v>89343</v>
      </c>
      <c r="N73" s="16">
        <v>85110</v>
      </c>
      <c r="O73" s="16">
        <v>75291</v>
      </c>
      <c r="P73" s="12"/>
      <c r="Q73" s="17">
        <v>928.8182111195719</v>
      </c>
      <c r="R73" s="17">
        <v>978.2294142483715</v>
      </c>
      <c r="S73" s="17">
        <v>975.8751120744885</v>
      </c>
      <c r="T73" s="17">
        <v>966.9925137567993</v>
      </c>
      <c r="U73" s="17">
        <v>869.7332395301919</v>
      </c>
      <c r="V73" s="17">
        <v>840.6979135497724</v>
      </c>
      <c r="W73" s="17">
        <v>866.3161034447282</v>
      </c>
      <c r="X73" s="17">
        <v>892.1245541399271</v>
      </c>
      <c r="Y73" s="17">
        <v>851.4212412343177</v>
      </c>
      <c r="Z73" s="17">
        <v>754.7065790113365</v>
      </c>
    </row>
    <row r="74" spans="1:26" ht="15.75">
      <c r="A74" s="13" t="s">
        <v>58</v>
      </c>
      <c r="B74" s="13" t="s">
        <v>136</v>
      </c>
      <c r="C74" s="13" t="s">
        <v>59</v>
      </c>
      <c r="D74" s="13" t="s">
        <v>59</v>
      </c>
      <c r="E74" s="13" t="s">
        <v>64</v>
      </c>
      <c r="F74" s="16">
        <v>415933</v>
      </c>
      <c r="G74" s="16">
        <v>513410</v>
      </c>
      <c r="H74" s="16">
        <v>530509</v>
      </c>
      <c r="I74" s="16">
        <v>490356</v>
      </c>
      <c r="J74" s="16">
        <v>454167</v>
      </c>
      <c r="K74" s="16">
        <v>447686</v>
      </c>
      <c r="L74" s="16">
        <v>440225</v>
      </c>
      <c r="M74" s="16">
        <v>455649</v>
      </c>
      <c r="N74" s="16">
        <v>446271</v>
      </c>
      <c r="O74" s="16">
        <v>429087</v>
      </c>
      <c r="P74" s="12"/>
      <c r="Q74" s="17">
        <v>1087.3944253588184</v>
      </c>
      <c r="R74" s="17">
        <v>1343.1102389755727</v>
      </c>
      <c r="S74" s="17">
        <v>1388.5366712857085</v>
      </c>
      <c r="T74" s="17">
        <v>1283.8506239814708</v>
      </c>
      <c r="U74" s="17">
        <v>1189.2570703877668</v>
      </c>
      <c r="V74" s="17">
        <v>1172.2678882165587</v>
      </c>
      <c r="W74" s="17">
        <v>1152.6148457734703</v>
      </c>
      <c r="X74" s="17">
        <v>1192.8373370503132</v>
      </c>
      <c r="Y74" s="17">
        <v>1168.108090026232</v>
      </c>
      <c r="Z74" s="17">
        <v>1122.943271405842</v>
      </c>
    </row>
    <row r="75" spans="1:26" ht="15.75">
      <c r="A75" s="13" t="s">
        <v>58</v>
      </c>
      <c r="B75" s="13" t="s">
        <v>136</v>
      </c>
      <c r="C75" s="13" t="s">
        <v>59</v>
      </c>
      <c r="D75" s="13" t="s">
        <v>59</v>
      </c>
      <c r="E75" s="13" t="s">
        <v>65</v>
      </c>
      <c r="F75" s="16">
        <v>17160</v>
      </c>
      <c r="G75" s="16">
        <v>12751</v>
      </c>
      <c r="H75" s="16">
        <v>14103</v>
      </c>
      <c r="I75" s="16">
        <v>12434</v>
      </c>
      <c r="J75" s="16">
        <v>9764</v>
      </c>
      <c r="K75" s="16">
        <v>7367</v>
      </c>
      <c r="L75" s="16">
        <v>7721</v>
      </c>
      <c r="M75" s="16">
        <v>7815</v>
      </c>
      <c r="N75" s="16">
        <v>8513</v>
      </c>
      <c r="O75" s="16"/>
      <c r="P75" s="12"/>
      <c r="Q75" s="17">
        <v>440.3959046260561</v>
      </c>
      <c r="R75" s="17">
        <v>333.1014432480147</v>
      </c>
      <c r="S75" s="17">
        <v>374.3751455040606</v>
      </c>
      <c r="T75" s="17">
        <v>334.64844015985824</v>
      </c>
      <c r="U75" s="17">
        <v>265.85794733921506</v>
      </c>
      <c r="V75" s="17">
        <v>202.5843459800743</v>
      </c>
      <c r="W75" s="17">
        <v>214.2295477511863</v>
      </c>
      <c r="X75" s="17">
        <v>218.7222923775491</v>
      </c>
      <c r="Y75" s="17">
        <v>240.2814846928868</v>
      </c>
      <c r="Z75" s="17"/>
    </row>
    <row r="76" spans="1:26" ht="15.75">
      <c r="A76" s="13" t="s">
        <v>58</v>
      </c>
      <c r="B76" s="13" t="s">
        <v>136</v>
      </c>
      <c r="C76" s="13" t="s">
        <v>59</v>
      </c>
      <c r="D76" s="13" t="s">
        <v>59</v>
      </c>
      <c r="E76" s="13" t="s">
        <v>66</v>
      </c>
      <c r="F76" s="16"/>
      <c r="G76" s="16"/>
      <c r="H76" s="16">
        <v>65682</v>
      </c>
      <c r="I76" s="16">
        <v>56705</v>
      </c>
      <c r="J76" s="16">
        <v>46127</v>
      </c>
      <c r="K76" s="16">
        <v>36795</v>
      </c>
      <c r="L76" s="16">
        <v>34226</v>
      </c>
      <c r="M76" s="16">
        <v>41891</v>
      </c>
      <c r="N76" s="16">
        <v>47577</v>
      </c>
      <c r="O76" s="16">
        <v>49188</v>
      </c>
      <c r="P76" s="12"/>
      <c r="Q76" s="17"/>
      <c r="R76" s="17"/>
      <c r="S76" s="17">
        <v>297.02535093869454</v>
      </c>
      <c r="T76" s="17">
        <v>256.98594573977755</v>
      </c>
      <c r="U76" s="17">
        <v>209.51640622881507</v>
      </c>
      <c r="V76" s="17">
        <v>167.51679333658763</v>
      </c>
      <c r="W76" s="17">
        <v>156.18817256780594</v>
      </c>
      <c r="X76" s="17">
        <v>191.62018154675374</v>
      </c>
      <c r="Y76" s="17">
        <v>218.15374627944854</v>
      </c>
      <c r="Z76" s="17">
        <v>226.10243900398535</v>
      </c>
    </row>
    <row r="77" spans="1:26" ht="15.75">
      <c r="A77" s="13" t="s">
        <v>58</v>
      </c>
      <c r="B77" s="13" t="s">
        <v>136</v>
      </c>
      <c r="C77" s="13" t="s">
        <v>59</v>
      </c>
      <c r="D77" s="13" t="s">
        <v>59</v>
      </c>
      <c r="E77" s="13" t="s">
        <v>104</v>
      </c>
      <c r="F77" s="16"/>
      <c r="G77" s="16">
        <v>793918</v>
      </c>
      <c r="H77" s="16">
        <v>878893</v>
      </c>
      <c r="I77" s="16">
        <v>909921</v>
      </c>
      <c r="J77" s="16">
        <v>929025</v>
      </c>
      <c r="K77" s="16">
        <v>925166</v>
      </c>
      <c r="L77" s="16">
        <v>892361</v>
      </c>
      <c r="M77" s="16">
        <v>845071</v>
      </c>
      <c r="N77" s="16">
        <v>782274</v>
      </c>
      <c r="O77" s="16"/>
      <c r="P77" s="12"/>
      <c r="Q77" s="17"/>
      <c r="R77" s="17">
        <v>550.0662115324742</v>
      </c>
      <c r="S77" s="17">
        <v>610.6266162819156</v>
      </c>
      <c r="T77" s="17">
        <v>633.1425768898218</v>
      </c>
      <c r="U77" s="17">
        <v>646.7174573797689</v>
      </c>
      <c r="V77" s="17">
        <v>643.9205909826939</v>
      </c>
      <c r="W77" s="17">
        <v>621.0332023634171</v>
      </c>
      <c r="X77" s="17">
        <v>588.4161539097146</v>
      </c>
      <c r="Y77" s="17">
        <v>545.3737301356197</v>
      </c>
      <c r="Z77" s="17"/>
    </row>
    <row r="78" spans="1:26" ht="15.75">
      <c r="A78" s="13" t="s">
        <v>58</v>
      </c>
      <c r="B78" s="13" t="s">
        <v>136</v>
      </c>
      <c r="C78" s="13" t="s">
        <v>59</v>
      </c>
      <c r="D78" s="13" t="s">
        <v>59</v>
      </c>
      <c r="E78" s="13" t="s">
        <v>67</v>
      </c>
      <c r="F78" s="16">
        <v>27177</v>
      </c>
      <c r="G78" s="16">
        <v>26806</v>
      </c>
      <c r="H78" s="16">
        <v>27729</v>
      </c>
      <c r="I78" s="16">
        <v>25764</v>
      </c>
      <c r="J78" s="16">
        <v>27067</v>
      </c>
      <c r="K78" s="16">
        <v>28681</v>
      </c>
      <c r="L78" s="16">
        <v>30953</v>
      </c>
      <c r="M78" s="16">
        <v>31179</v>
      </c>
      <c r="N78" s="16">
        <v>30110</v>
      </c>
      <c r="O78" s="16">
        <v>35077</v>
      </c>
      <c r="P78" s="12"/>
      <c r="Q78" s="17">
        <v>504.45100002023224</v>
      </c>
      <c r="R78" s="17">
        <v>497.48178380792007</v>
      </c>
      <c r="S78" s="17">
        <v>514.3106106680362</v>
      </c>
      <c r="T78" s="17">
        <v>477.3412956914779</v>
      </c>
      <c r="U78" s="17">
        <v>500.71054390924576</v>
      </c>
      <c r="V78" s="17">
        <v>529.6159089003762</v>
      </c>
      <c r="W78" s="17">
        <v>570.5575844177484</v>
      </c>
      <c r="X78" s="17">
        <v>573.8356771229703</v>
      </c>
      <c r="Y78" s="17">
        <v>553.4669067780488</v>
      </c>
      <c r="Z78" s="17">
        <v>644.1161439998149</v>
      </c>
    </row>
    <row r="79" spans="1:26" ht="15.75">
      <c r="A79" s="13" t="s">
        <v>58</v>
      </c>
      <c r="B79" s="13" t="s">
        <v>136</v>
      </c>
      <c r="C79" s="13" t="s">
        <v>59</v>
      </c>
      <c r="D79" s="13" t="s">
        <v>59</v>
      </c>
      <c r="E79" s="13" t="s">
        <v>68</v>
      </c>
      <c r="F79" s="16">
        <v>201081</v>
      </c>
      <c r="G79" s="16">
        <v>204794</v>
      </c>
      <c r="H79" s="16">
        <v>176934</v>
      </c>
      <c r="I79" s="16">
        <v>160865</v>
      </c>
      <c r="J79" s="16">
        <v>152772</v>
      </c>
      <c r="K79" s="16">
        <v>146858</v>
      </c>
      <c r="L79" s="16">
        <v>146383</v>
      </c>
      <c r="M79" s="16">
        <v>168774</v>
      </c>
      <c r="N79" s="16"/>
      <c r="O79" s="16"/>
      <c r="P79" s="12"/>
      <c r="Q79" s="17">
        <v>420.6082017061907</v>
      </c>
      <c r="R79" s="17">
        <v>431.5952852903128</v>
      </c>
      <c r="S79" s="17">
        <v>375.36968612395316</v>
      </c>
      <c r="T79" s="17">
        <v>343.20555201678945</v>
      </c>
      <c r="U79" s="17">
        <v>327.4631872384785</v>
      </c>
      <c r="V79" s="17">
        <v>316.0863814762163</v>
      </c>
      <c r="W79" s="17">
        <v>316.3853974986138</v>
      </c>
      <c r="X79" s="17">
        <v>366.4998777421693</v>
      </c>
      <c r="Y79" s="17"/>
      <c r="Z79" s="17"/>
    </row>
    <row r="80" spans="1:26" ht="15.75">
      <c r="A80" s="13" t="s">
        <v>58</v>
      </c>
      <c r="B80" s="13" t="s">
        <v>136</v>
      </c>
      <c r="C80" s="13" t="s">
        <v>69</v>
      </c>
      <c r="D80" s="13" t="s">
        <v>69</v>
      </c>
      <c r="E80" s="13" t="s">
        <v>70</v>
      </c>
      <c r="F80" s="16">
        <v>68939</v>
      </c>
      <c r="G80" s="16">
        <v>76526</v>
      </c>
      <c r="H80" s="16">
        <v>81047</v>
      </c>
      <c r="I80" s="16">
        <v>77546</v>
      </c>
      <c r="J80" s="16">
        <v>63670</v>
      </c>
      <c r="K80" s="16">
        <v>65634</v>
      </c>
      <c r="L80" s="16">
        <v>72000</v>
      </c>
      <c r="M80" s="16">
        <v>77914</v>
      </c>
      <c r="N80" s="16">
        <v>92522</v>
      </c>
      <c r="O80" s="16">
        <v>100236</v>
      </c>
      <c r="P80" s="12"/>
      <c r="Q80" s="17">
        <v>1280.7148922699541</v>
      </c>
      <c r="R80" s="17">
        <v>1417.5266802727692</v>
      </c>
      <c r="S80" s="17">
        <v>1495.969132243029</v>
      </c>
      <c r="T80" s="17">
        <v>1425.236122621107</v>
      </c>
      <c r="U80" s="17">
        <v>1164.5067416837994</v>
      </c>
      <c r="V80" s="17">
        <v>1194.1913762912784</v>
      </c>
      <c r="W80" s="17">
        <v>1303.3025868565194</v>
      </c>
      <c r="X80" s="17">
        <v>1403.6133215900172</v>
      </c>
      <c r="Y80" s="17">
        <v>1659.5168958736642</v>
      </c>
      <c r="Z80" s="17">
        <v>1790.6448293603155</v>
      </c>
    </row>
    <row r="81" spans="1:26" ht="15.75">
      <c r="A81" s="13" t="s">
        <v>58</v>
      </c>
      <c r="B81" s="13" t="s">
        <v>136</v>
      </c>
      <c r="C81" s="13" t="s">
        <v>69</v>
      </c>
      <c r="D81" s="13" t="s">
        <v>69</v>
      </c>
      <c r="E81" s="13" t="s">
        <v>71</v>
      </c>
      <c r="F81" s="16">
        <v>7517</v>
      </c>
      <c r="G81" s="16">
        <v>12717</v>
      </c>
      <c r="H81" s="16"/>
      <c r="I81" s="16"/>
      <c r="J81" s="16">
        <v>12706</v>
      </c>
      <c r="K81" s="16">
        <v>11574</v>
      </c>
      <c r="L81" s="16">
        <v>7881</v>
      </c>
      <c r="M81" s="16">
        <v>9131</v>
      </c>
      <c r="N81" s="16">
        <v>9992</v>
      </c>
      <c r="O81" s="16">
        <v>9638</v>
      </c>
      <c r="P81" s="12"/>
      <c r="Q81" s="17">
        <v>561.1992358074527</v>
      </c>
      <c r="R81" s="17">
        <v>954.7813395318665</v>
      </c>
      <c r="S81" s="17"/>
      <c r="T81" s="17"/>
      <c r="U81" s="17">
        <v>967.6058418840976</v>
      </c>
      <c r="V81" s="17">
        <v>884.9794353534527</v>
      </c>
      <c r="W81" s="17">
        <v>604.8512431262543</v>
      </c>
      <c r="X81" s="17">
        <v>703.1781248531998</v>
      </c>
      <c r="Y81" s="17">
        <v>771.8822277052572</v>
      </c>
      <c r="Z81" s="17">
        <v>746.6814587791239</v>
      </c>
    </row>
    <row r="82" spans="1:26" ht="15.75">
      <c r="A82" s="13" t="s">
        <v>58</v>
      </c>
      <c r="B82" s="13" t="s">
        <v>136</v>
      </c>
      <c r="C82" s="13" t="s">
        <v>69</v>
      </c>
      <c r="D82" s="13" t="s">
        <v>69</v>
      </c>
      <c r="E82" s="13" t="s">
        <v>72</v>
      </c>
      <c r="F82" s="16">
        <v>202201</v>
      </c>
      <c r="G82" s="16">
        <v>218459</v>
      </c>
      <c r="H82" s="16">
        <v>222065</v>
      </c>
      <c r="I82" s="16">
        <v>219395</v>
      </c>
      <c r="J82" s="16">
        <v>241647</v>
      </c>
      <c r="K82" s="16">
        <v>237782</v>
      </c>
      <c r="L82" s="16">
        <v>206430</v>
      </c>
      <c r="M82" s="16">
        <v>206070</v>
      </c>
      <c r="N82" s="16">
        <v>202922</v>
      </c>
      <c r="O82" s="16"/>
      <c r="P82" s="12"/>
      <c r="Q82" s="17">
        <v>3878.6253314414744</v>
      </c>
      <c r="R82" s="17">
        <v>4178.3625395441</v>
      </c>
      <c r="S82" s="17">
        <v>4232.737772112059</v>
      </c>
      <c r="T82" s="17">
        <v>4164.818178004285</v>
      </c>
      <c r="U82" s="17">
        <v>4566.044645190402</v>
      </c>
      <c r="V82" s="17">
        <v>4471.017696078276</v>
      </c>
      <c r="W82" s="17">
        <v>3862.8895941130936</v>
      </c>
      <c r="X82" s="17">
        <v>3839.0794704540667</v>
      </c>
      <c r="Y82" s="17">
        <v>3765.426554865354</v>
      </c>
      <c r="Z82" s="17"/>
    </row>
    <row r="83" spans="1:26" ht="15.75">
      <c r="A83" s="13" t="s">
        <v>58</v>
      </c>
      <c r="B83" s="13" t="s">
        <v>136</v>
      </c>
      <c r="C83" s="13" t="s">
        <v>69</v>
      </c>
      <c r="D83" s="13" t="s">
        <v>69</v>
      </c>
      <c r="E83" s="13" t="s">
        <v>73</v>
      </c>
      <c r="F83" s="16">
        <v>2515</v>
      </c>
      <c r="G83" s="16">
        <v>2568</v>
      </c>
      <c r="H83" s="16"/>
      <c r="I83" s="16"/>
      <c r="J83" s="16"/>
      <c r="K83" s="16"/>
      <c r="L83" s="16"/>
      <c r="M83" s="16"/>
      <c r="N83" s="16"/>
      <c r="O83" s="16"/>
      <c r="P83" s="12"/>
      <c r="Q83" s="17">
        <v>867.4657238941105</v>
      </c>
      <c r="R83" s="17">
        <v>875.942286045639</v>
      </c>
      <c r="S83" s="17"/>
      <c r="T83" s="17"/>
      <c r="U83" s="17"/>
      <c r="V83" s="17"/>
      <c r="W83" s="17"/>
      <c r="X83" s="17"/>
      <c r="Y83" s="17"/>
      <c r="Z83" s="17"/>
    </row>
    <row r="84" spans="1:26" ht="15.75">
      <c r="A84" s="13" t="s">
        <v>58</v>
      </c>
      <c r="B84" s="13" t="s">
        <v>136</v>
      </c>
      <c r="C84" s="13" t="s">
        <v>69</v>
      </c>
      <c r="D84" s="13" t="s">
        <v>69</v>
      </c>
      <c r="E84" s="13" t="s">
        <v>181</v>
      </c>
      <c r="F84" s="16"/>
      <c r="G84" s="16"/>
      <c r="H84" s="16"/>
      <c r="I84" s="16"/>
      <c r="J84" s="16"/>
      <c r="K84" s="16"/>
      <c r="L84" s="16">
        <v>3146</v>
      </c>
      <c r="M84" s="16">
        <v>3308</v>
      </c>
      <c r="N84" s="16">
        <v>3182</v>
      </c>
      <c r="O84" s="16"/>
      <c r="P84" s="12"/>
      <c r="Q84" s="17"/>
      <c r="R84" s="17"/>
      <c r="S84" s="17"/>
      <c r="T84" s="17"/>
      <c r="U84" s="17"/>
      <c r="V84" s="17"/>
      <c r="W84" s="17">
        <v>71.33104269840845</v>
      </c>
      <c r="X84" s="17">
        <v>74.04487594013825</v>
      </c>
      <c r="Y84" s="17">
        <v>70.35396312585621</v>
      </c>
      <c r="Z84" s="17"/>
    </row>
    <row r="85" spans="1:26" ht="15.75">
      <c r="A85" s="13" t="s">
        <v>58</v>
      </c>
      <c r="B85" s="13" t="s">
        <v>136</v>
      </c>
      <c r="C85" s="13" t="s">
        <v>69</v>
      </c>
      <c r="D85" s="13" t="s">
        <v>69</v>
      </c>
      <c r="E85" s="13" t="s">
        <v>75</v>
      </c>
      <c r="F85" s="16">
        <v>13586</v>
      </c>
      <c r="G85" s="16">
        <v>13222</v>
      </c>
      <c r="H85" s="16">
        <v>11386</v>
      </c>
      <c r="I85" s="16">
        <v>10182</v>
      </c>
      <c r="J85" s="16">
        <v>10413</v>
      </c>
      <c r="K85" s="16">
        <v>10979</v>
      </c>
      <c r="L85" s="16">
        <v>10702</v>
      </c>
      <c r="M85" s="16">
        <v>9626</v>
      </c>
      <c r="N85" s="16">
        <v>9194</v>
      </c>
      <c r="O85" s="16">
        <v>8942</v>
      </c>
      <c r="P85" s="12"/>
      <c r="Q85" s="17">
        <v>593.8508073328728</v>
      </c>
      <c r="R85" s="17">
        <v>585.6540017106306</v>
      </c>
      <c r="S85" s="17">
        <v>511.142465811231</v>
      </c>
      <c r="T85" s="17">
        <v>463.37444177305576</v>
      </c>
      <c r="U85" s="17">
        <v>480.4912611315193</v>
      </c>
      <c r="V85" s="17">
        <v>513.4553454260431</v>
      </c>
      <c r="W85" s="17">
        <v>506.64264272225506</v>
      </c>
      <c r="X85" s="17">
        <v>460.45981882967817</v>
      </c>
      <c r="Y85" s="17">
        <v>443.4294643782992</v>
      </c>
      <c r="Z85" s="17">
        <v>433.9875016258758</v>
      </c>
    </row>
    <row r="86" spans="1:26" ht="15.75">
      <c r="A86" s="13" t="s">
        <v>58</v>
      </c>
      <c r="B86" s="13" t="s">
        <v>136</v>
      </c>
      <c r="C86" s="13" t="s">
        <v>69</v>
      </c>
      <c r="D86" s="13" t="s">
        <v>69</v>
      </c>
      <c r="E86" s="13" t="s">
        <v>76</v>
      </c>
      <c r="F86" s="16">
        <v>15996</v>
      </c>
      <c r="G86" s="16">
        <v>15355</v>
      </c>
      <c r="H86" s="16">
        <v>13971</v>
      </c>
      <c r="I86" s="16">
        <v>13013</v>
      </c>
      <c r="J86" s="16">
        <v>12504</v>
      </c>
      <c r="K86" s="16">
        <v>12788</v>
      </c>
      <c r="L86" s="16">
        <v>13050</v>
      </c>
      <c r="M86" s="16">
        <v>13992</v>
      </c>
      <c r="N86" s="16">
        <v>13697</v>
      </c>
      <c r="O86" s="16">
        <v>16631</v>
      </c>
      <c r="P86" s="12"/>
      <c r="Q86" s="17">
        <v>473.4771682537052</v>
      </c>
      <c r="R86" s="17">
        <v>460.6602727240817</v>
      </c>
      <c r="S86" s="17">
        <v>425.0662197857966</v>
      </c>
      <c r="T86" s="17">
        <v>401.782254581068</v>
      </c>
      <c r="U86" s="17">
        <v>391.9641088270919</v>
      </c>
      <c r="V86" s="17">
        <v>406.8322882566466</v>
      </c>
      <c r="W86" s="17">
        <v>420.6999867503683</v>
      </c>
      <c r="X86" s="17">
        <v>455.9946579013491</v>
      </c>
      <c r="Y86" s="17">
        <v>449.97010492841605</v>
      </c>
      <c r="Z86" s="17">
        <v>549.3091770733523</v>
      </c>
    </row>
    <row r="87" spans="1:26" ht="15.75">
      <c r="A87" s="13" t="s">
        <v>58</v>
      </c>
      <c r="B87" s="13" t="s">
        <v>136</v>
      </c>
      <c r="C87" s="13" t="s">
        <v>69</v>
      </c>
      <c r="D87" s="13" t="s">
        <v>69</v>
      </c>
      <c r="E87" s="13" t="s">
        <v>77</v>
      </c>
      <c r="F87" s="16">
        <v>13406</v>
      </c>
      <c r="G87" s="16">
        <v>12486</v>
      </c>
      <c r="H87" s="16">
        <v>15269</v>
      </c>
      <c r="I87" s="16">
        <v>14182</v>
      </c>
      <c r="J87" s="16">
        <v>13598</v>
      </c>
      <c r="K87" s="16">
        <v>12961</v>
      </c>
      <c r="L87" s="16">
        <v>12196</v>
      </c>
      <c r="M87" s="16">
        <v>14104</v>
      </c>
      <c r="N87" s="16">
        <v>13148</v>
      </c>
      <c r="O87" s="16"/>
      <c r="P87" s="12"/>
      <c r="Q87" s="17">
        <v>293.9903899396778</v>
      </c>
      <c r="R87" s="17">
        <v>272.1183913326609</v>
      </c>
      <c r="S87" s="17">
        <v>330.1842319459353</v>
      </c>
      <c r="T87" s="17">
        <v>303.74884155863293</v>
      </c>
      <c r="U87" s="17">
        <v>288.0273157836766</v>
      </c>
      <c r="V87" s="17">
        <v>271.26736338210816</v>
      </c>
      <c r="W87" s="17">
        <v>252.21124283934935</v>
      </c>
      <c r="X87" s="17">
        <v>288.3515893991128</v>
      </c>
      <c r="Y87" s="17">
        <v>265.95174436268474</v>
      </c>
      <c r="Z87" s="17"/>
    </row>
    <row r="88" spans="1:26" ht="15.75">
      <c r="A88" s="13" t="s">
        <v>58</v>
      </c>
      <c r="B88" s="13" t="s">
        <v>136</v>
      </c>
      <c r="C88" s="13" t="s">
        <v>69</v>
      </c>
      <c r="D88" s="13" t="s">
        <v>69</v>
      </c>
      <c r="E88" s="13" t="s">
        <v>78</v>
      </c>
      <c r="F88" s="16">
        <v>113752</v>
      </c>
      <c r="G88" s="16">
        <v>114904</v>
      </c>
      <c r="H88" s="16">
        <v>115402</v>
      </c>
      <c r="I88" s="16">
        <v>119686</v>
      </c>
      <c r="J88" s="16">
        <v>125156</v>
      </c>
      <c r="K88" s="16">
        <v>134488</v>
      </c>
      <c r="L88" s="16">
        <v>141577</v>
      </c>
      <c r="M88" s="16">
        <v>138136</v>
      </c>
      <c r="N88" s="16">
        <v>136331</v>
      </c>
      <c r="O88" s="16">
        <v>130134</v>
      </c>
      <c r="P88" s="12"/>
      <c r="Q88" s="17">
        <v>1272.144145320929</v>
      </c>
      <c r="R88" s="17">
        <v>1279.3719204006734</v>
      </c>
      <c r="S88" s="17">
        <v>1277.9614277173068</v>
      </c>
      <c r="T88" s="17">
        <v>1316.7244556654764</v>
      </c>
      <c r="U88" s="17">
        <v>1366.4579319817167</v>
      </c>
      <c r="V88" s="17">
        <v>1456.355099067514</v>
      </c>
      <c r="W88" s="17">
        <v>1520.6499901453176</v>
      </c>
      <c r="X88" s="17">
        <v>1472.3047032086065</v>
      </c>
      <c r="Y88" s="17">
        <v>1442.814107153535</v>
      </c>
      <c r="Z88" s="17">
        <v>1368.2022660804034</v>
      </c>
    </row>
    <row r="89" spans="1:26" ht="15.75">
      <c r="A89" s="13" t="s">
        <v>58</v>
      </c>
      <c r="B89" s="13" t="s">
        <v>136</v>
      </c>
      <c r="C89" s="13" t="s">
        <v>69</v>
      </c>
      <c r="D89" s="13" t="s">
        <v>69</v>
      </c>
      <c r="E89" s="13" t="s">
        <v>79</v>
      </c>
      <c r="F89" s="16">
        <v>1481221</v>
      </c>
      <c r="G89" s="16">
        <v>1537988</v>
      </c>
      <c r="H89" s="16">
        <v>1475252</v>
      </c>
      <c r="I89" s="16">
        <v>1413773</v>
      </c>
      <c r="J89" s="16">
        <v>1407965</v>
      </c>
      <c r="K89" s="16">
        <v>1355146</v>
      </c>
      <c r="L89" s="16">
        <v>1398874</v>
      </c>
      <c r="M89" s="16">
        <v>1359715</v>
      </c>
      <c r="N89" s="16">
        <v>1307105</v>
      </c>
      <c r="O89" s="16">
        <v>1224999</v>
      </c>
      <c r="P89" s="12"/>
      <c r="Q89" s="17"/>
      <c r="R89" s="17"/>
      <c r="S89" s="17"/>
      <c r="T89" s="17"/>
      <c r="U89" s="17"/>
      <c r="V89" s="17"/>
      <c r="W89" s="17"/>
      <c r="X89" s="17"/>
      <c r="Y89" s="17"/>
      <c r="Z89" s="17"/>
    </row>
    <row r="90" spans="1:26" ht="15.75">
      <c r="A90" s="13" t="s">
        <v>58</v>
      </c>
      <c r="B90" s="13" t="s">
        <v>136</v>
      </c>
      <c r="C90" s="13" t="s">
        <v>69</v>
      </c>
      <c r="D90" s="13" t="s">
        <v>69</v>
      </c>
      <c r="E90" s="13" t="s">
        <v>81</v>
      </c>
      <c r="F90" s="16"/>
      <c r="G90" s="16"/>
      <c r="H90" s="16">
        <v>42263</v>
      </c>
      <c r="I90" s="16">
        <v>41577</v>
      </c>
      <c r="J90" s="16">
        <v>41714</v>
      </c>
      <c r="K90" s="16">
        <v>39018</v>
      </c>
      <c r="L90" s="16">
        <v>39539</v>
      </c>
      <c r="M90" s="16">
        <v>39628</v>
      </c>
      <c r="N90" s="16">
        <v>40538</v>
      </c>
      <c r="O90" s="16">
        <v>38914</v>
      </c>
      <c r="P90" s="12"/>
      <c r="Q90" s="17"/>
      <c r="R90" s="17"/>
      <c r="S90" s="17"/>
      <c r="T90" s="17"/>
      <c r="U90" s="17"/>
      <c r="V90" s="17"/>
      <c r="W90" s="17"/>
      <c r="X90" s="17"/>
      <c r="Y90" s="17"/>
      <c r="Z90" s="17"/>
    </row>
    <row r="91" spans="1:26" ht="15.75">
      <c r="A91" s="13" t="s">
        <v>58</v>
      </c>
      <c r="B91" s="13" t="s">
        <v>136</v>
      </c>
      <c r="C91" s="13" t="s">
        <v>69</v>
      </c>
      <c r="D91" s="13" t="s">
        <v>69</v>
      </c>
      <c r="E91" s="13" t="s">
        <v>80</v>
      </c>
      <c r="F91" s="16">
        <v>54322</v>
      </c>
      <c r="G91" s="16">
        <v>58295</v>
      </c>
      <c r="H91" s="16">
        <v>57724</v>
      </c>
      <c r="I91" s="16">
        <v>62515</v>
      </c>
      <c r="J91" s="16">
        <v>62474</v>
      </c>
      <c r="K91" s="16">
        <v>60394</v>
      </c>
      <c r="L91" s="16">
        <v>56416</v>
      </c>
      <c r="M91" s="16">
        <v>54753</v>
      </c>
      <c r="N91" s="16">
        <v>53216</v>
      </c>
      <c r="O91" s="16"/>
      <c r="P91" s="12"/>
      <c r="Q91" s="17"/>
      <c r="R91" s="17"/>
      <c r="S91" s="17"/>
      <c r="T91" s="17"/>
      <c r="U91" s="17"/>
      <c r="V91" s="17"/>
      <c r="W91" s="17"/>
      <c r="X91" s="17"/>
      <c r="Y91" s="17"/>
      <c r="Z91" s="17"/>
    </row>
    <row r="92" spans="1:26" ht="15.75">
      <c r="A92" s="13" t="s">
        <v>58</v>
      </c>
      <c r="B92" s="13" t="s">
        <v>136</v>
      </c>
      <c r="C92" s="13" t="s">
        <v>82</v>
      </c>
      <c r="D92" s="13" t="s">
        <v>82</v>
      </c>
      <c r="E92" s="13" t="s">
        <v>83</v>
      </c>
      <c r="F92" s="16">
        <v>6063</v>
      </c>
      <c r="G92" s="16">
        <v>6699</v>
      </c>
      <c r="H92" s="16">
        <v>6606</v>
      </c>
      <c r="I92" s="16">
        <v>6881</v>
      </c>
      <c r="J92" s="16">
        <v>5889</v>
      </c>
      <c r="K92" s="16">
        <v>8009</v>
      </c>
      <c r="L92" s="16">
        <v>7670</v>
      </c>
      <c r="M92" s="16">
        <v>8510</v>
      </c>
      <c r="N92" s="16">
        <v>9754</v>
      </c>
      <c r="O92" s="16">
        <v>9562</v>
      </c>
      <c r="P92" s="12"/>
      <c r="Q92" s="17">
        <v>187.16515634912182</v>
      </c>
      <c r="R92" s="17">
        <v>208.28947978000105</v>
      </c>
      <c r="S92" s="17">
        <v>206.68746265014252</v>
      </c>
      <c r="T92" s="17">
        <v>216.41270698927184</v>
      </c>
      <c r="U92" s="17">
        <v>185.99453860152573</v>
      </c>
      <c r="V92" s="17">
        <v>253.7217164754065</v>
      </c>
      <c r="W92" s="17">
        <v>243.40049854261173</v>
      </c>
      <c r="X92" s="17">
        <v>270.1464663667649</v>
      </c>
      <c r="Y92" s="17">
        <v>309.26955755809587</v>
      </c>
      <c r="Z92" s="17">
        <v>302.39560441645585</v>
      </c>
    </row>
    <row r="93" spans="1:26" ht="15.75">
      <c r="A93" s="13" t="s">
        <v>58</v>
      </c>
      <c r="B93" s="13" t="s">
        <v>136</v>
      </c>
      <c r="C93" s="13" t="s">
        <v>82</v>
      </c>
      <c r="D93" s="13" t="s">
        <v>82</v>
      </c>
      <c r="E93" s="13" t="s">
        <v>141</v>
      </c>
      <c r="F93" s="16"/>
      <c r="G93" s="16"/>
      <c r="H93" s="16"/>
      <c r="I93" s="16"/>
      <c r="J93" s="16"/>
      <c r="K93" s="16"/>
      <c r="L93" s="16"/>
      <c r="M93" s="16">
        <v>251</v>
      </c>
      <c r="N93" s="16"/>
      <c r="O93" s="16">
        <v>123</v>
      </c>
      <c r="P93" s="12"/>
      <c r="Q93" s="17"/>
      <c r="R93" s="17"/>
      <c r="S93" s="17"/>
      <c r="T93" s="17"/>
      <c r="U93" s="17"/>
      <c r="V93" s="17"/>
      <c r="W93" s="17"/>
      <c r="X93" s="17"/>
      <c r="Y93" s="17"/>
      <c r="Z93" s="17"/>
    </row>
    <row r="94" spans="1:26" ht="15.75">
      <c r="A94" s="13" t="s">
        <v>58</v>
      </c>
      <c r="B94" s="13" t="s">
        <v>136</v>
      </c>
      <c r="C94" s="13" t="s">
        <v>82</v>
      </c>
      <c r="D94" s="13" t="s">
        <v>82</v>
      </c>
      <c r="E94" s="13" t="s">
        <v>84</v>
      </c>
      <c r="F94" s="16"/>
      <c r="G94" s="16"/>
      <c r="H94" s="16"/>
      <c r="I94" s="16">
        <v>18911</v>
      </c>
      <c r="J94" s="16">
        <v>18657</v>
      </c>
      <c r="K94" s="16">
        <v>16951</v>
      </c>
      <c r="L94" s="16">
        <v>17707</v>
      </c>
      <c r="M94" s="16">
        <v>17294</v>
      </c>
      <c r="N94" s="16">
        <v>15709</v>
      </c>
      <c r="O94" s="16">
        <v>17846</v>
      </c>
      <c r="P94" s="12"/>
      <c r="Q94" s="17"/>
      <c r="R94" s="17"/>
      <c r="S94" s="17"/>
      <c r="T94" s="17">
        <v>488.00603433615726</v>
      </c>
      <c r="U94" s="17">
        <v>482.25938405108735</v>
      </c>
      <c r="V94" s="17">
        <v>439.0084846657815</v>
      </c>
      <c r="W94" s="17">
        <v>459.5107859303075</v>
      </c>
      <c r="X94" s="17">
        <v>449.6702877250204</v>
      </c>
      <c r="Y94" s="17">
        <v>409.1607841176124</v>
      </c>
      <c r="Z94" s="17">
        <v>465.4770735717736</v>
      </c>
    </row>
    <row r="95" spans="1:26" ht="15.75">
      <c r="A95" s="13" t="s">
        <v>58</v>
      </c>
      <c r="B95" s="13" t="s">
        <v>136</v>
      </c>
      <c r="C95" s="13" t="s">
        <v>82</v>
      </c>
      <c r="D95" s="13" t="s">
        <v>82</v>
      </c>
      <c r="E95" s="13" t="s">
        <v>85</v>
      </c>
      <c r="F95" s="16">
        <v>23814</v>
      </c>
      <c r="G95" s="16">
        <v>24814</v>
      </c>
      <c r="H95" s="16">
        <v>22586</v>
      </c>
      <c r="I95" s="16">
        <v>25190</v>
      </c>
      <c r="J95" s="16">
        <v>25410</v>
      </c>
      <c r="K95" s="16">
        <v>25126</v>
      </c>
      <c r="L95" s="16">
        <v>26355</v>
      </c>
      <c r="M95" s="16">
        <v>25355</v>
      </c>
      <c r="N95" s="16">
        <v>24203</v>
      </c>
      <c r="O95" s="16">
        <v>21174</v>
      </c>
      <c r="P95" s="12"/>
      <c r="Q95" s="17">
        <v>539.8322969961713</v>
      </c>
      <c r="R95" s="17">
        <v>563.9922303899397</v>
      </c>
      <c r="S95" s="17">
        <v>514.6214606673218</v>
      </c>
      <c r="T95" s="17">
        <v>575.2979090810056</v>
      </c>
      <c r="U95" s="17">
        <v>581.5527618949968</v>
      </c>
      <c r="V95" s="17">
        <v>576.2677500604341</v>
      </c>
      <c r="W95" s="17">
        <v>605.8718186269664</v>
      </c>
      <c r="X95" s="17">
        <v>584.4823003637367</v>
      </c>
      <c r="Y95" s="17">
        <v>559.7593980510761</v>
      </c>
      <c r="Z95" s="17">
        <v>491.5701317400525</v>
      </c>
    </row>
    <row r="96" spans="1:26" ht="15.75">
      <c r="A96" s="13" t="s">
        <v>58</v>
      </c>
      <c r="B96" s="13" t="s">
        <v>136</v>
      </c>
      <c r="C96" s="13" t="s">
        <v>82</v>
      </c>
      <c r="D96" s="13" t="s">
        <v>82</v>
      </c>
      <c r="E96" s="13" t="s">
        <v>86</v>
      </c>
      <c r="F96" s="16">
        <v>219679</v>
      </c>
      <c r="G96" s="16">
        <v>239391</v>
      </c>
      <c r="H96" s="16">
        <v>224205</v>
      </c>
      <c r="I96" s="16">
        <v>204881</v>
      </c>
      <c r="J96" s="16">
        <v>240442</v>
      </c>
      <c r="K96" s="16">
        <v>260307</v>
      </c>
      <c r="L96" s="16">
        <v>257756</v>
      </c>
      <c r="M96" s="16">
        <v>229813</v>
      </c>
      <c r="N96" s="16">
        <v>238501</v>
      </c>
      <c r="O96" s="16"/>
      <c r="P96" s="12"/>
      <c r="Q96" s="17">
        <v>379.6207235080667</v>
      </c>
      <c r="R96" s="17">
        <v>410.85128910210483</v>
      </c>
      <c r="S96" s="17">
        <v>382.1338186767744</v>
      </c>
      <c r="T96" s="17">
        <v>346.7958634063614</v>
      </c>
      <c r="U96" s="17">
        <v>404.2026708859579</v>
      </c>
      <c r="V96" s="17">
        <v>434.75929880538774</v>
      </c>
      <c r="W96" s="17">
        <v>428.021680524615</v>
      </c>
      <c r="X96" s="17">
        <v>379.7998373067877</v>
      </c>
      <c r="Y96" s="17">
        <v>392.7279536624453</v>
      </c>
      <c r="Z96" s="17"/>
    </row>
    <row r="97" spans="1:26" ht="15.75">
      <c r="A97" s="13" t="s">
        <v>58</v>
      </c>
      <c r="B97" s="13" t="s">
        <v>136</v>
      </c>
      <c r="C97" s="13" t="s">
        <v>82</v>
      </c>
      <c r="D97" s="13" t="s">
        <v>82</v>
      </c>
      <c r="E97" s="13" t="s">
        <v>157</v>
      </c>
      <c r="F97" s="16"/>
      <c r="G97" s="16"/>
      <c r="H97" s="16"/>
      <c r="I97" s="16"/>
      <c r="J97" s="16"/>
      <c r="K97" s="16"/>
      <c r="L97" s="16"/>
      <c r="M97" s="16">
        <v>9925</v>
      </c>
      <c r="N97" s="16">
        <v>18367</v>
      </c>
      <c r="O97" s="16"/>
      <c r="P97" s="12"/>
      <c r="Q97" s="17"/>
      <c r="R97" s="17"/>
      <c r="S97" s="17"/>
      <c r="T97" s="17"/>
      <c r="U97" s="17"/>
      <c r="V97" s="17"/>
      <c r="W97" s="17"/>
      <c r="X97" s="17"/>
      <c r="Y97" s="17"/>
      <c r="Z97" s="17"/>
    </row>
    <row r="98" spans="1:26" ht="15.75">
      <c r="A98" s="13" t="s">
        <v>58</v>
      </c>
      <c r="B98" s="13" t="s">
        <v>136</v>
      </c>
      <c r="C98" s="13" t="s">
        <v>82</v>
      </c>
      <c r="D98" s="13" t="s">
        <v>82</v>
      </c>
      <c r="E98" s="13" t="s">
        <v>87</v>
      </c>
      <c r="F98" s="16">
        <v>28</v>
      </c>
      <c r="G98" s="16">
        <v>32</v>
      </c>
      <c r="H98" s="16"/>
      <c r="I98" s="16"/>
      <c r="J98" s="16"/>
      <c r="K98" s="16"/>
      <c r="L98" s="16"/>
      <c r="M98" s="16"/>
      <c r="N98" s="16"/>
      <c r="O98" s="16"/>
      <c r="P98" s="12"/>
      <c r="Q98" s="17">
        <v>6.799582311372301</v>
      </c>
      <c r="R98" s="17">
        <v>7.744996006486433</v>
      </c>
      <c r="S98" s="17"/>
      <c r="T98" s="17"/>
      <c r="U98" s="17"/>
      <c r="V98" s="17"/>
      <c r="W98" s="17"/>
      <c r="X98" s="17"/>
      <c r="Y98" s="17"/>
      <c r="Z98" s="17"/>
    </row>
    <row r="99" spans="1:26" ht="15.75">
      <c r="A99" s="13" t="s">
        <v>58</v>
      </c>
      <c r="B99" s="13" t="s">
        <v>136</v>
      </c>
      <c r="C99" s="13" t="s">
        <v>82</v>
      </c>
      <c r="D99" s="13" t="s">
        <v>82</v>
      </c>
      <c r="E99" s="13" t="s">
        <v>88</v>
      </c>
      <c r="F99" s="16"/>
      <c r="G99" s="16"/>
      <c r="H99" s="16"/>
      <c r="I99" s="16"/>
      <c r="J99" s="16"/>
      <c r="K99" s="16"/>
      <c r="L99" s="16"/>
      <c r="M99" s="16">
        <v>673</v>
      </c>
      <c r="N99" s="16">
        <v>1120</v>
      </c>
      <c r="O99" s="16">
        <v>1444</v>
      </c>
      <c r="P99" s="12"/>
      <c r="Q99" s="17"/>
      <c r="R99" s="17"/>
      <c r="S99" s="17"/>
      <c r="T99" s="17"/>
      <c r="U99" s="17"/>
      <c r="V99" s="17"/>
      <c r="W99" s="17"/>
      <c r="X99" s="17">
        <v>108.53473272717305</v>
      </c>
      <c r="Y99" s="17">
        <v>180.45771811215448</v>
      </c>
      <c r="Z99" s="17">
        <v>232.49785454715246</v>
      </c>
    </row>
    <row r="100" spans="1:26" ht="15.75">
      <c r="A100" s="13" t="s">
        <v>58</v>
      </c>
      <c r="B100" s="13" t="s">
        <v>136</v>
      </c>
      <c r="C100" s="13" t="s">
        <v>82</v>
      </c>
      <c r="D100" s="13" t="s">
        <v>82</v>
      </c>
      <c r="E100" s="13" t="s">
        <v>159</v>
      </c>
      <c r="F100" s="16">
        <v>70167</v>
      </c>
      <c r="G100" s="16">
        <v>69641</v>
      </c>
      <c r="H100" s="16">
        <v>66667</v>
      </c>
      <c r="I100" s="16">
        <v>69817</v>
      </c>
      <c r="J100" s="16">
        <v>83687</v>
      </c>
      <c r="K100" s="16">
        <v>87998</v>
      </c>
      <c r="L100" s="16">
        <v>78276</v>
      </c>
      <c r="M100" s="16">
        <v>77834</v>
      </c>
      <c r="N100" s="16">
        <v>77592</v>
      </c>
      <c r="O100" s="16"/>
      <c r="P100" s="12"/>
      <c r="Q100" s="17">
        <v>672.160088422</v>
      </c>
      <c r="R100" s="17">
        <v>664.6324599007341</v>
      </c>
      <c r="S100" s="17">
        <v>634.2613386570426</v>
      </c>
      <c r="T100" s="17">
        <v>662.6077744827343</v>
      </c>
      <c r="U100" s="17">
        <v>792.7981900551938</v>
      </c>
      <c r="V100" s="17">
        <v>832.5353899443144</v>
      </c>
      <c r="W100" s="17">
        <v>739.8017120461051</v>
      </c>
      <c r="X100" s="17">
        <v>734.9908289039105</v>
      </c>
      <c r="Y100" s="17">
        <v>732.1637698394612</v>
      </c>
      <c r="Z100" s="17"/>
    </row>
    <row r="101" spans="1:26" ht="15.75">
      <c r="A101" s="13" t="s">
        <v>58</v>
      </c>
      <c r="B101" s="13" t="s">
        <v>136</v>
      </c>
      <c r="C101" s="13" t="s">
        <v>82</v>
      </c>
      <c r="D101" s="13" t="s">
        <v>82</v>
      </c>
      <c r="E101" s="13" t="s">
        <v>90</v>
      </c>
      <c r="F101" s="16"/>
      <c r="G101" s="16"/>
      <c r="H101" s="16">
        <v>39135</v>
      </c>
      <c r="I101" s="16">
        <v>42988</v>
      </c>
      <c r="J101" s="16">
        <v>40690</v>
      </c>
      <c r="K101" s="16">
        <v>44367</v>
      </c>
      <c r="L101" s="16">
        <v>42782</v>
      </c>
      <c r="M101" s="16">
        <v>23321</v>
      </c>
      <c r="N101" s="16">
        <v>33097</v>
      </c>
      <c r="O101" s="16">
        <v>33624</v>
      </c>
      <c r="P101" s="12"/>
      <c r="Q101" s="17"/>
      <c r="R101" s="17"/>
      <c r="S101" s="17">
        <v>393.065376610064</v>
      </c>
      <c r="T101" s="17">
        <v>434.69481012539194</v>
      </c>
      <c r="U101" s="17">
        <v>414.2005750761191</v>
      </c>
      <c r="V101" s="17">
        <v>454.53441801983547</v>
      </c>
      <c r="W101" s="17">
        <v>440.96462635406294</v>
      </c>
      <c r="X101" s="17">
        <v>241.74081582368356</v>
      </c>
      <c r="Y101" s="17">
        <v>344.8533474593622</v>
      </c>
      <c r="Z101" s="17">
        <v>351.989672289701</v>
      </c>
    </row>
    <row r="102" spans="1:26" ht="15.75">
      <c r="A102" s="13" t="s">
        <v>58</v>
      </c>
      <c r="B102" s="13" t="s">
        <v>136</v>
      </c>
      <c r="C102" s="13" t="s">
        <v>82</v>
      </c>
      <c r="D102" s="13" t="s">
        <v>82</v>
      </c>
      <c r="E102" s="13" t="s">
        <v>91</v>
      </c>
      <c r="F102" s="16">
        <v>7337</v>
      </c>
      <c r="G102" s="16">
        <v>8589</v>
      </c>
      <c r="H102" s="16">
        <v>8216</v>
      </c>
      <c r="I102" s="16">
        <v>8630</v>
      </c>
      <c r="J102" s="16">
        <v>9144</v>
      </c>
      <c r="K102" s="16">
        <v>9228</v>
      </c>
      <c r="L102" s="16">
        <v>8453</v>
      </c>
      <c r="M102" s="16">
        <v>8423</v>
      </c>
      <c r="N102" s="16">
        <v>7965</v>
      </c>
      <c r="O102" s="16">
        <v>8825</v>
      </c>
      <c r="P102" s="12"/>
      <c r="Q102" s="17">
        <v>368.4401878507639</v>
      </c>
      <c r="R102" s="17">
        <v>430.6174037816521</v>
      </c>
      <c r="S102" s="17">
        <v>410.72832790678024</v>
      </c>
      <c r="T102" s="17">
        <v>429.55925130261477</v>
      </c>
      <c r="U102" s="17">
        <v>452.6383111007269</v>
      </c>
      <c r="V102" s="17">
        <v>454.0288417541218</v>
      </c>
      <c r="W102" s="17">
        <v>413.50168864051716</v>
      </c>
      <c r="X102" s="17">
        <v>410.0315835796541</v>
      </c>
      <c r="Y102" s="17">
        <v>386.2844527903656</v>
      </c>
      <c r="Z102" s="17">
        <v>426.7992186551641</v>
      </c>
    </row>
    <row r="103" spans="1:26" ht="15.75">
      <c r="A103" s="13" t="s">
        <v>58</v>
      </c>
      <c r="B103" s="13" t="s">
        <v>136</v>
      </c>
      <c r="C103" s="13" t="s">
        <v>82</v>
      </c>
      <c r="D103" s="13" t="s">
        <v>82</v>
      </c>
      <c r="E103" s="13" t="s">
        <v>92</v>
      </c>
      <c r="F103" s="16"/>
      <c r="G103" s="16"/>
      <c r="H103" s="16"/>
      <c r="I103" s="16"/>
      <c r="J103" s="16">
        <v>201139</v>
      </c>
      <c r="K103" s="16">
        <v>248069</v>
      </c>
      <c r="L103" s="16">
        <v>264166</v>
      </c>
      <c r="M103" s="16">
        <v>255773</v>
      </c>
      <c r="N103" s="16">
        <v>262592</v>
      </c>
      <c r="O103" s="16"/>
      <c r="P103" s="12"/>
      <c r="Q103" s="17"/>
      <c r="R103" s="17"/>
      <c r="S103" s="17"/>
      <c r="T103" s="17"/>
      <c r="U103" s="17">
        <v>450.3374043389286</v>
      </c>
      <c r="V103" s="17">
        <v>548.2989876463919</v>
      </c>
      <c r="W103" s="17">
        <v>577.3581981920156</v>
      </c>
      <c r="X103" s="17">
        <v>553.8365370536484</v>
      </c>
      <c r="Y103" s="17">
        <v>564.54258822112</v>
      </c>
      <c r="Z103" s="17"/>
    </row>
    <row r="104" spans="1:26" ht="15.75">
      <c r="A104" s="13" t="s">
        <v>58</v>
      </c>
      <c r="B104" s="13" t="s">
        <v>136</v>
      </c>
      <c r="C104" s="13" t="s">
        <v>82</v>
      </c>
      <c r="D104" s="13" t="s">
        <v>82</v>
      </c>
      <c r="E104" s="13" t="s">
        <v>116</v>
      </c>
      <c r="F104" s="16">
        <v>8487</v>
      </c>
      <c r="G104" s="16">
        <v>8974</v>
      </c>
      <c r="H104" s="16">
        <v>9419</v>
      </c>
      <c r="I104" s="16">
        <v>10124</v>
      </c>
      <c r="J104" s="16">
        <v>10315</v>
      </c>
      <c r="K104" s="16">
        <v>10218</v>
      </c>
      <c r="L104" s="16">
        <v>10549</v>
      </c>
      <c r="M104" s="16">
        <v>9716</v>
      </c>
      <c r="N104" s="16">
        <v>10532</v>
      </c>
      <c r="O104" s="16">
        <v>9598</v>
      </c>
      <c r="P104" s="12"/>
      <c r="Q104" s="17">
        <v>407.85903561305724</v>
      </c>
      <c r="R104" s="17">
        <v>430.2574448825542</v>
      </c>
      <c r="S104" s="17">
        <v>450.660368872617</v>
      </c>
      <c r="T104" s="17">
        <v>483.52255061488654</v>
      </c>
      <c r="U104" s="17">
        <v>491.9823334700614</v>
      </c>
      <c r="V104" s="17">
        <v>486.85681940223054</v>
      </c>
      <c r="W104" s="17">
        <v>502.1998916478384</v>
      </c>
      <c r="X104" s="17">
        <v>462.17895782355384</v>
      </c>
      <c r="Y104" s="17">
        <v>500.59651407630633</v>
      </c>
      <c r="Z104" s="17">
        <v>455.83747907341234</v>
      </c>
    </row>
    <row r="105" spans="1:26" ht="15.75">
      <c r="A105" s="13" t="s">
        <v>58</v>
      </c>
      <c r="B105" s="13" t="s">
        <v>136</v>
      </c>
      <c r="C105" s="13" t="s">
        <v>93</v>
      </c>
      <c r="D105" s="13" t="s">
        <v>93</v>
      </c>
      <c r="E105" s="13" t="s">
        <v>94</v>
      </c>
      <c r="F105" s="16">
        <v>41749</v>
      </c>
      <c r="G105" s="16">
        <v>45185</v>
      </c>
      <c r="H105" s="16">
        <v>45691</v>
      </c>
      <c r="I105" s="16">
        <v>43414</v>
      </c>
      <c r="J105" s="16">
        <v>43158</v>
      </c>
      <c r="K105" s="16">
        <v>38226</v>
      </c>
      <c r="L105" s="16">
        <v>37868</v>
      </c>
      <c r="M105" s="16">
        <v>38394</v>
      </c>
      <c r="N105" s="16">
        <v>36461</v>
      </c>
      <c r="O105" s="16">
        <v>35541</v>
      </c>
      <c r="P105" s="12"/>
      <c r="Q105" s="17">
        <v>512.7407145037988</v>
      </c>
      <c r="R105" s="17">
        <v>551.4968161845306</v>
      </c>
      <c r="S105" s="17">
        <v>554.5963855041462</v>
      </c>
      <c r="T105" s="17">
        <v>524.4888094596935</v>
      </c>
      <c r="U105" s="17">
        <v>519.2587634691992</v>
      </c>
      <c r="V105" s="17">
        <v>458.22834914204753</v>
      </c>
      <c r="W105" s="17">
        <v>452.3328624220306</v>
      </c>
      <c r="X105" s="17">
        <v>456.9667614227408</v>
      </c>
      <c r="Y105" s="17">
        <v>432.36660267120766</v>
      </c>
      <c r="Z105" s="17">
        <v>419.9104247804925</v>
      </c>
    </row>
    <row r="106" spans="1:26" ht="15.75">
      <c r="A106" s="13" t="s">
        <v>58</v>
      </c>
      <c r="B106" s="13" t="s">
        <v>136</v>
      </c>
      <c r="C106" s="13" t="s">
        <v>93</v>
      </c>
      <c r="D106" s="13" t="s">
        <v>93</v>
      </c>
      <c r="E106" s="13" t="s">
        <v>95</v>
      </c>
      <c r="F106" s="16">
        <v>553607</v>
      </c>
      <c r="G106" s="16">
        <v>596514</v>
      </c>
      <c r="H106" s="16">
        <v>636365</v>
      </c>
      <c r="I106" s="16">
        <v>679432</v>
      </c>
      <c r="J106" s="16">
        <v>701346</v>
      </c>
      <c r="K106" s="16">
        <v>703695</v>
      </c>
      <c r="L106" s="16">
        <v>703853</v>
      </c>
      <c r="M106" s="16">
        <v>682489</v>
      </c>
      <c r="N106" s="16">
        <v>674614</v>
      </c>
      <c r="O106" s="16">
        <v>686602</v>
      </c>
      <c r="P106" s="12"/>
      <c r="Q106" s="17">
        <v>914.6350328544116</v>
      </c>
      <c r="R106" s="17">
        <v>977.8511342897101</v>
      </c>
      <c r="S106" s="17">
        <v>1035.6665147475371</v>
      </c>
      <c r="T106" s="17">
        <v>1098.6003304150865</v>
      </c>
      <c r="U106" s="17">
        <v>1127.3687718628369</v>
      </c>
      <c r="V106" s="17">
        <v>1124.9649774827953</v>
      </c>
      <c r="W106" s="17">
        <v>1119.2110432974212</v>
      </c>
      <c r="X106" s="17">
        <v>1079.360513582085</v>
      </c>
      <c r="Y106" s="17">
        <v>1061.0122545158613</v>
      </c>
      <c r="Z106" s="17">
        <v>1073.8798567173797</v>
      </c>
    </row>
    <row r="107" spans="1:26" ht="15.75">
      <c r="A107" s="13" t="s">
        <v>58</v>
      </c>
      <c r="B107" s="13" t="s">
        <v>136</v>
      </c>
      <c r="C107" s="13" t="s">
        <v>93</v>
      </c>
      <c r="D107" s="13" t="s">
        <v>93</v>
      </c>
      <c r="E107" s="13" t="s">
        <v>158</v>
      </c>
      <c r="F107" s="16">
        <v>736297</v>
      </c>
      <c r="G107" s="16">
        <v>775802</v>
      </c>
      <c r="H107" s="16">
        <v>780659</v>
      </c>
      <c r="I107" s="16">
        <v>751387</v>
      </c>
      <c r="J107" s="16">
        <v>897631</v>
      </c>
      <c r="K107" s="16">
        <v>874691</v>
      </c>
      <c r="L107" s="16">
        <v>844520</v>
      </c>
      <c r="M107" s="16">
        <v>813266</v>
      </c>
      <c r="N107" s="16">
        <v>807815</v>
      </c>
      <c r="O107" s="16"/>
      <c r="P107" s="12"/>
      <c r="Q107" s="17">
        <v>878.7568410359038</v>
      </c>
      <c r="R107" s="17">
        <v>925.2387546332781</v>
      </c>
      <c r="S107" s="17">
        <v>931.1742030372689</v>
      </c>
      <c r="T107" s="17">
        <v>897.2824100873197</v>
      </c>
      <c r="U107" s="17">
        <v>1073.9937214217282</v>
      </c>
      <c r="V107" s="17">
        <v>1049.0475492920098</v>
      </c>
      <c r="W107" s="17">
        <v>1015.25827931634</v>
      </c>
      <c r="X107" s="17">
        <v>979.6331381308912</v>
      </c>
      <c r="Y107" s="17">
        <v>974.528531416875</v>
      </c>
      <c r="Z107" s="17"/>
    </row>
    <row r="108" spans="1:26" ht="15.75">
      <c r="A108" s="13" t="s">
        <v>58</v>
      </c>
      <c r="B108" s="13" t="s">
        <v>136</v>
      </c>
      <c r="C108" s="13" t="s">
        <v>93</v>
      </c>
      <c r="D108" s="13" t="s">
        <v>93</v>
      </c>
      <c r="E108" s="13" t="s">
        <v>97</v>
      </c>
      <c r="F108" s="16">
        <v>946</v>
      </c>
      <c r="G108" s="16">
        <v>752</v>
      </c>
      <c r="H108" s="16">
        <v>686</v>
      </c>
      <c r="I108" s="16">
        <v>670</v>
      </c>
      <c r="J108" s="16">
        <v>828</v>
      </c>
      <c r="K108" s="16">
        <v>842</v>
      </c>
      <c r="L108" s="16">
        <v>838</v>
      </c>
      <c r="M108" s="16">
        <v>783</v>
      </c>
      <c r="N108" s="16">
        <v>717</v>
      </c>
      <c r="O108" s="16"/>
      <c r="P108" s="12"/>
      <c r="Q108" s="17"/>
      <c r="R108" s="17"/>
      <c r="S108" s="17"/>
      <c r="T108" s="17"/>
      <c r="U108" s="17"/>
      <c r="V108" s="17"/>
      <c r="W108" s="17"/>
      <c r="X108" s="17"/>
      <c r="Y108" s="17"/>
      <c r="Z108" s="17"/>
    </row>
    <row r="109" spans="1:26" ht="15.75">
      <c r="A109" s="13" t="s">
        <v>58</v>
      </c>
      <c r="B109" s="13" t="s">
        <v>136</v>
      </c>
      <c r="C109" s="13" t="s">
        <v>93</v>
      </c>
      <c r="D109" s="13" t="s">
        <v>93</v>
      </c>
      <c r="E109" s="13" t="s">
        <v>98</v>
      </c>
      <c r="F109" s="16">
        <v>127687</v>
      </c>
      <c r="G109" s="16">
        <v>126174</v>
      </c>
      <c r="H109" s="16">
        <v>122602</v>
      </c>
      <c r="I109" s="16">
        <v>122871</v>
      </c>
      <c r="J109" s="16">
        <v>116405</v>
      </c>
      <c r="K109" s="16">
        <v>115051</v>
      </c>
      <c r="L109" s="16">
        <v>114783</v>
      </c>
      <c r="M109" s="16">
        <v>97794</v>
      </c>
      <c r="N109" s="16">
        <v>92775</v>
      </c>
      <c r="O109" s="16">
        <v>85332</v>
      </c>
      <c r="P109" s="12"/>
      <c r="Q109" s="17">
        <v>791.4202059054884</v>
      </c>
      <c r="R109" s="17">
        <v>777.826081703117</v>
      </c>
      <c r="S109" s="17">
        <v>752.05606688945</v>
      </c>
      <c r="T109" s="17">
        <v>750.3199993795728</v>
      </c>
      <c r="U109" s="17">
        <v>707.9369705296795</v>
      </c>
      <c r="V109" s="17">
        <v>697.10163956517</v>
      </c>
      <c r="W109" s="17">
        <v>693.0804028335488</v>
      </c>
      <c r="X109" s="17">
        <v>588.5800165546782</v>
      </c>
      <c r="Y109" s="17">
        <v>556.6653862312755</v>
      </c>
      <c r="Z109" s="17">
        <v>510.54151072471024</v>
      </c>
    </row>
    <row r="110" spans="1:26" ht="15.75">
      <c r="A110" s="13" t="s">
        <v>58</v>
      </c>
      <c r="B110" s="13" t="s">
        <v>136</v>
      </c>
      <c r="C110" s="13" t="s">
        <v>93</v>
      </c>
      <c r="D110" s="13" t="s">
        <v>93</v>
      </c>
      <c r="E110" s="13" t="s">
        <v>99</v>
      </c>
      <c r="F110" s="16">
        <v>92668</v>
      </c>
      <c r="G110" s="16">
        <v>44473</v>
      </c>
      <c r="H110" s="16">
        <v>45436</v>
      </c>
      <c r="I110" s="16">
        <v>46041</v>
      </c>
      <c r="J110" s="16">
        <v>41860</v>
      </c>
      <c r="K110" s="16">
        <v>44903</v>
      </c>
      <c r="L110" s="16">
        <v>47542</v>
      </c>
      <c r="M110" s="16">
        <v>49356</v>
      </c>
      <c r="N110" s="16">
        <v>46355</v>
      </c>
      <c r="O110" s="16"/>
      <c r="P110" s="12"/>
      <c r="Q110" s="17">
        <v>1271.3265969541558</v>
      </c>
      <c r="R110" s="17">
        <v>605.5199488821511</v>
      </c>
      <c r="S110" s="17">
        <v>613.2865985081138</v>
      </c>
      <c r="T110" s="17">
        <v>615.3431218522655</v>
      </c>
      <c r="U110" s="17">
        <v>553.3588059928785</v>
      </c>
      <c r="V110" s="17">
        <v>586.732473877776</v>
      </c>
      <c r="W110" s="17">
        <v>614.018139249426</v>
      </c>
      <c r="X110" s="17">
        <v>630.3018414836076</v>
      </c>
      <c r="Y110" s="17">
        <v>585.645340610471</v>
      </c>
      <c r="Z110" s="17"/>
    </row>
    <row r="111" spans="1:26" ht="15.75">
      <c r="A111" s="13" t="s">
        <v>100</v>
      </c>
      <c r="B111" s="13" t="s">
        <v>136</v>
      </c>
      <c r="C111" s="13" t="s">
        <v>101</v>
      </c>
      <c r="D111" s="13" t="s">
        <v>101</v>
      </c>
      <c r="E111" s="13" t="s">
        <v>180</v>
      </c>
      <c r="F111" s="16"/>
      <c r="G111" s="16">
        <v>265304</v>
      </c>
      <c r="H111" s="16">
        <v>276344</v>
      </c>
      <c r="I111" s="16">
        <v>284587</v>
      </c>
      <c r="J111" s="16">
        <v>325261</v>
      </c>
      <c r="K111" s="16">
        <v>331260</v>
      </c>
      <c r="L111" s="16">
        <v>332995</v>
      </c>
      <c r="M111" s="16">
        <v>328890</v>
      </c>
      <c r="N111" s="16">
        <v>292928</v>
      </c>
      <c r="O111" s="16">
        <v>285599</v>
      </c>
      <c r="P111" s="12"/>
      <c r="Q111" s="17"/>
      <c r="R111" s="17">
        <v>1312.1856186921264</v>
      </c>
      <c r="S111" s="17">
        <v>1346.6573518610637</v>
      </c>
      <c r="T111" s="17">
        <v>1363.9062948780297</v>
      </c>
      <c r="U111" s="17">
        <v>1530.9084312854102</v>
      </c>
      <c r="V111" s="17">
        <v>1530.4160134201304</v>
      </c>
      <c r="W111" s="17">
        <v>1511.0624821012416</v>
      </c>
      <c r="X111" s="17">
        <v>1467.9648113360145</v>
      </c>
      <c r="Y111" s="17">
        <v>1288.1314670859122</v>
      </c>
      <c r="Z111" s="17">
        <v>1239.0158968985925</v>
      </c>
    </row>
    <row r="112" spans="1:26" ht="15.75">
      <c r="A112" s="13" t="s">
        <v>100</v>
      </c>
      <c r="B112" s="13" t="s">
        <v>136</v>
      </c>
      <c r="C112" s="13" t="s">
        <v>101</v>
      </c>
      <c r="D112" s="13" t="s">
        <v>101</v>
      </c>
      <c r="E112" s="13" t="s">
        <v>103</v>
      </c>
      <c r="F112" s="16">
        <v>77768</v>
      </c>
      <c r="G112" s="16">
        <v>79764</v>
      </c>
      <c r="H112" s="16">
        <v>78178</v>
      </c>
      <c r="I112" s="16">
        <v>81712</v>
      </c>
      <c r="J112" s="16">
        <v>88955</v>
      </c>
      <c r="K112" s="16">
        <v>95513</v>
      </c>
      <c r="L112" s="16">
        <v>100138</v>
      </c>
      <c r="M112" s="16">
        <v>95725</v>
      </c>
      <c r="N112" s="16">
        <v>87315</v>
      </c>
      <c r="O112" s="16">
        <v>81021</v>
      </c>
      <c r="P112" s="12"/>
      <c r="Q112" s="17">
        <v>1934.1876774874859</v>
      </c>
      <c r="R112" s="17">
        <v>1955.4433296764587</v>
      </c>
      <c r="S112" s="17">
        <v>1891.0446898334033</v>
      </c>
      <c r="T112" s="17">
        <v>1952.4876822571932</v>
      </c>
      <c r="U112" s="17">
        <v>2101.5967457440033</v>
      </c>
      <c r="V112" s="17">
        <v>2232.558378714717</v>
      </c>
      <c r="W112" s="17">
        <v>2316.432262202977</v>
      </c>
      <c r="X112" s="17">
        <v>2191.438178664767</v>
      </c>
      <c r="Y112" s="17">
        <v>1978.1722517588098</v>
      </c>
      <c r="Z112" s="17">
        <v>1816.6746340461523</v>
      </c>
    </row>
    <row r="113" spans="1:28" ht="15.75">
      <c r="A113" s="26" t="s">
        <v>142</v>
      </c>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1"/>
      <c r="Z113" s="1"/>
      <c r="AA113" s="1"/>
      <c r="AB113" s="1"/>
    </row>
    <row r="114" spans="1:24" ht="15.75">
      <c r="A114" s="1"/>
      <c r="B114" s="1"/>
      <c r="C114" s="1"/>
      <c r="D114" s="1"/>
      <c r="E114" s="1"/>
      <c r="F114" s="1"/>
      <c r="G114" s="1"/>
      <c r="H114" s="1"/>
      <c r="I114" s="5"/>
      <c r="J114" s="1"/>
      <c r="K114" s="1"/>
      <c r="L114" s="1"/>
      <c r="M114" s="1"/>
      <c r="N114" s="1"/>
      <c r="O114" s="1"/>
      <c r="P114" s="1"/>
      <c r="Q114" s="1"/>
      <c r="R114" s="6"/>
      <c r="S114" s="1"/>
      <c r="T114" s="1"/>
      <c r="U114" s="1"/>
      <c r="V114" s="1"/>
      <c r="W114" s="1"/>
      <c r="X114" s="1"/>
    </row>
    <row r="115" spans="1:24" ht="15.75">
      <c r="A115" s="1" t="s">
        <v>150</v>
      </c>
      <c r="B115" s="1"/>
      <c r="C115" s="1"/>
      <c r="D115" s="1"/>
      <c r="E115" s="1"/>
      <c r="F115" s="1"/>
      <c r="G115" s="1"/>
      <c r="H115" s="1"/>
      <c r="I115" s="5"/>
      <c r="J115" s="1"/>
      <c r="K115" s="1"/>
      <c r="L115" s="1"/>
      <c r="M115" s="1"/>
      <c r="N115" s="1"/>
      <c r="O115" s="1"/>
      <c r="P115" s="1"/>
      <c r="Q115" s="1"/>
      <c r="R115" s="6"/>
      <c r="S115" s="1"/>
      <c r="T115" s="1"/>
      <c r="U115" s="1"/>
      <c r="V115" s="1"/>
      <c r="W115" s="1"/>
      <c r="X115" s="1"/>
    </row>
  </sheetData>
  <sheetProtection/>
  <mergeCells count="4">
    <mergeCell ref="F13:O13"/>
    <mergeCell ref="Q13:Z13"/>
    <mergeCell ref="C8:Y9"/>
    <mergeCell ref="A113:X113"/>
  </mergeCells>
  <conditionalFormatting sqref="F13:P13 F15:O112 Q15:Z112">
    <cfRule type="cellIs" priority="6" dxfId="1" operator="equal" stopIfTrue="1">
      <formula>$E$14</formula>
    </cfRule>
  </conditionalFormatting>
  <conditionalFormatting sqref="F15:O112 Q15:Z112">
    <cfRule type="containsBlanks" priority="5" dxfId="0" stopIfTrue="1">
      <formula>LEN(TRIM(F15))=0</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B110"/>
  <sheetViews>
    <sheetView zoomScalePageLayoutView="0" workbookViewId="0" topLeftCell="G100">
      <selection activeCell="E8" sqref="E8:AA9"/>
    </sheetView>
  </sheetViews>
  <sheetFormatPr defaultColWidth="9.00390625" defaultRowHeight="15.75"/>
  <cols>
    <col min="1" max="1" width="11.00390625" style="10" customWidth="1"/>
    <col min="2" max="3" width="0" style="10" hidden="1" customWidth="1"/>
    <col min="4" max="4" width="24.875" style="10" customWidth="1"/>
    <col min="5" max="5" width="43.75390625" style="10" customWidth="1"/>
    <col min="6" max="14" width="11.00390625" style="10" customWidth="1"/>
    <col min="15" max="15" width="9.00390625" style="10" customWidth="1"/>
    <col min="16" max="16" width="1.12109375" style="10" customWidth="1"/>
    <col min="17" max="16384" width="11.00390625" style="10" customWidth="1"/>
  </cols>
  <sheetData>
    <row r="1" spans="1:27" ht="15.75">
      <c r="A1" s="1"/>
      <c r="B1" s="1"/>
      <c r="C1" s="1"/>
      <c r="D1" s="1"/>
      <c r="E1" s="1"/>
      <c r="F1" s="1"/>
      <c r="G1" s="1"/>
      <c r="H1" s="1"/>
      <c r="I1" s="5"/>
      <c r="J1" s="1"/>
      <c r="K1" s="1"/>
      <c r="L1" s="1"/>
      <c r="M1" s="1"/>
      <c r="N1" s="1"/>
      <c r="O1" s="1"/>
      <c r="P1" s="1"/>
      <c r="Q1" s="1"/>
      <c r="R1" s="1"/>
      <c r="S1" s="6"/>
      <c r="T1" s="6"/>
      <c r="U1" s="1"/>
      <c r="V1" s="1"/>
      <c r="W1" s="1"/>
      <c r="X1" s="1"/>
      <c r="Y1" s="1"/>
      <c r="Z1" s="1"/>
      <c r="AA1" s="1"/>
    </row>
    <row r="2" spans="1:27" ht="15.75">
      <c r="A2" s="1"/>
      <c r="B2" s="1"/>
      <c r="C2" s="1"/>
      <c r="D2" s="1"/>
      <c r="E2" s="1"/>
      <c r="F2" s="1"/>
      <c r="G2" s="1"/>
      <c r="H2" s="1"/>
      <c r="I2" s="5"/>
      <c r="J2" s="1"/>
      <c r="K2" s="1"/>
      <c r="L2" s="1"/>
      <c r="M2" s="1"/>
      <c r="N2" s="1"/>
      <c r="O2" s="1"/>
      <c r="P2" s="1"/>
      <c r="Q2" s="1"/>
      <c r="R2" s="1"/>
      <c r="S2" s="6"/>
      <c r="T2" s="6"/>
      <c r="U2" s="1"/>
      <c r="V2" s="1"/>
      <c r="W2" s="1"/>
      <c r="X2" s="1"/>
      <c r="Y2" s="1"/>
      <c r="Z2" s="1"/>
      <c r="AA2" s="1"/>
    </row>
    <row r="3" spans="1:27" ht="15.75">
      <c r="A3" s="1"/>
      <c r="B3" s="1"/>
      <c r="C3" s="1"/>
      <c r="D3" s="1"/>
      <c r="E3" s="1"/>
      <c r="F3" s="1"/>
      <c r="G3" s="1"/>
      <c r="H3" s="1"/>
      <c r="I3" s="5"/>
      <c r="J3" s="1"/>
      <c r="K3" s="1"/>
      <c r="L3" s="1"/>
      <c r="M3" s="1"/>
      <c r="N3" s="1"/>
      <c r="O3" s="1"/>
      <c r="P3" s="1"/>
      <c r="Q3" s="1"/>
      <c r="R3" s="1"/>
      <c r="S3" s="6"/>
      <c r="T3" s="6"/>
      <c r="U3" s="1"/>
      <c r="V3" s="1"/>
      <c r="W3" s="1"/>
      <c r="X3" s="1"/>
      <c r="Y3" s="1"/>
      <c r="Z3" s="1"/>
      <c r="AA3" s="1"/>
    </row>
    <row r="4" spans="1:27" ht="25.5">
      <c r="A4" s="1"/>
      <c r="B4" s="1"/>
      <c r="C4" s="1"/>
      <c r="D4" s="1"/>
      <c r="E4" s="1"/>
      <c r="F4" s="1"/>
      <c r="G4" s="1"/>
      <c r="H4" s="1"/>
      <c r="I4" s="5"/>
      <c r="J4" s="2" t="s">
        <v>121</v>
      </c>
      <c r="K4" s="1"/>
      <c r="L4" s="1"/>
      <c r="M4" s="1"/>
      <c r="N4" s="1"/>
      <c r="O4" s="1"/>
      <c r="P4" s="1"/>
      <c r="Q4" s="1"/>
      <c r="R4" s="1"/>
      <c r="S4" s="6"/>
      <c r="T4" s="6"/>
      <c r="U4" s="1"/>
      <c r="V4" s="1"/>
      <c r="W4" s="1"/>
      <c r="X4" s="1"/>
      <c r="Y4" s="1"/>
      <c r="Z4" s="1"/>
      <c r="AA4" s="1"/>
    </row>
    <row r="5" spans="1:27" ht="15.75">
      <c r="A5" s="1"/>
      <c r="B5" s="1"/>
      <c r="C5" s="1"/>
      <c r="D5" s="1"/>
      <c r="E5" s="1"/>
      <c r="F5" s="1"/>
      <c r="G5" s="1"/>
      <c r="H5" s="1"/>
      <c r="I5" s="5"/>
      <c r="J5" s="1"/>
      <c r="K5" s="1"/>
      <c r="L5" s="1"/>
      <c r="M5" s="1"/>
      <c r="N5" s="1"/>
      <c r="O5" s="1"/>
      <c r="P5" s="1"/>
      <c r="Q5" s="1"/>
      <c r="R5" s="1"/>
      <c r="S5" s="6"/>
      <c r="T5" s="6"/>
      <c r="U5" s="1"/>
      <c r="V5" s="1"/>
      <c r="W5" s="1"/>
      <c r="X5" s="1"/>
      <c r="Y5" s="1"/>
      <c r="Z5" s="1"/>
      <c r="AA5" s="1"/>
    </row>
    <row r="6" spans="1:27" ht="15.75">
      <c r="A6" s="1"/>
      <c r="B6" s="1"/>
      <c r="C6" s="1"/>
      <c r="D6" s="1"/>
      <c r="E6" s="1"/>
      <c r="F6" s="1"/>
      <c r="G6" s="1"/>
      <c r="H6" s="1"/>
      <c r="I6" s="5"/>
      <c r="J6" s="1"/>
      <c r="K6" s="1"/>
      <c r="L6" s="1"/>
      <c r="M6" s="1"/>
      <c r="N6" s="1"/>
      <c r="O6" s="1"/>
      <c r="P6" s="1"/>
      <c r="Q6" s="1"/>
      <c r="R6" s="1"/>
      <c r="S6" s="6"/>
      <c r="T6" s="6"/>
      <c r="U6" s="1"/>
      <c r="V6" s="1"/>
      <c r="W6" s="1"/>
      <c r="X6" s="1"/>
      <c r="Y6" s="1"/>
      <c r="Z6" s="1"/>
      <c r="AA6" s="1"/>
    </row>
    <row r="7" spans="1:27" ht="15.75">
      <c r="A7" s="1"/>
      <c r="B7" s="1"/>
      <c r="C7" s="1"/>
      <c r="D7" s="1"/>
      <c r="E7" s="1"/>
      <c r="F7" s="1"/>
      <c r="G7" s="1"/>
      <c r="H7" s="1"/>
      <c r="I7" s="5"/>
      <c r="J7" s="1"/>
      <c r="K7" s="1"/>
      <c r="L7" s="1"/>
      <c r="M7" s="1"/>
      <c r="N7" s="1"/>
      <c r="O7" s="1"/>
      <c r="P7" s="1"/>
      <c r="Q7" s="1"/>
      <c r="R7" s="1"/>
      <c r="S7" s="6"/>
      <c r="T7" s="6"/>
      <c r="U7" s="1"/>
      <c r="V7" s="1"/>
      <c r="W7" s="1"/>
      <c r="X7" s="1"/>
      <c r="Y7" s="1"/>
      <c r="Z7" s="1"/>
      <c r="AA7" s="1"/>
    </row>
    <row r="8" spans="1:27" ht="15.75">
      <c r="A8" s="1"/>
      <c r="B8" s="1"/>
      <c r="C8" s="1"/>
      <c r="D8" s="1"/>
      <c r="E8" s="25" t="s">
        <v>186</v>
      </c>
      <c r="F8" s="25"/>
      <c r="G8" s="25"/>
      <c r="H8" s="25"/>
      <c r="I8" s="25"/>
      <c r="J8" s="25"/>
      <c r="K8" s="25"/>
      <c r="L8" s="25"/>
      <c r="M8" s="25"/>
      <c r="N8" s="25"/>
      <c r="O8" s="25"/>
      <c r="P8" s="25"/>
      <c r="Q8" s="25"/>
      <c r="R8" s="25"/>
      <c r="S8" s="25"/>
      <c r="T8" s="25"/>
      <c r="U8" s="25"/>
      <c r="V8" s="25"/>
      <c r="W8" s="25"/>
      <c r="X8" s="25"/>
      <c r="Y8" s="25"/>
      <c r="Z8" s="25"/>
      <c r="AA8" s="25"/>
    </row>
    <row r="9" spans="1:27" ht="15.75">
      <c r="A9" s="1"/>
      <c r="B9" s="1"/>
      <c r="C9" s="1"/>
      <c r="D9" s="1"/>
      <c r="E9" s="25"/>
      <c r="F9" s="25"/>
      <c r="G9" s="25"/>
      <c r="H9" s="25"/>
      <c r="I9" s="25"/>
      <c r="J9" s="25"/>
      <c r="K9" s="25"/>
      <c r="L9" s="25"/>
      <c r="M9" s="25"/>
      <c r="N9" s="25"/>
      <c r="O9" s="25"/>
      <c r="P9" s="25"/>
      <c r="Q9" s="25"/>
      <c r="R9" s="25"/>
      <c r="S9" s="25"/>
      <c r="T9" s="25"/>
      <c r="U9" s="25"/>
      <c r="V9" s="25"/>
      <c r="W9" s="25"/>
      <c r="X9" s="25"/>
      <c r="Y9" s="25"/>
      <c r="Z9" s="25"/>
      <c r="AA9" s="25"/>
    </row>
    <row r="10" spans="1:27" ht="15.75">
      <c r="A10" s="1"/>
      <c r="B10" s="1"/>
      <c r="C10" s="1"/>
      <c r="D10" s="1"/>
      <c r="E10" s="1"/>
      <c r="F10" s="1"/>
      <c r="G10" s="1"/>
      <c r="H10" s="1"/>
      <c r="I10" s="5"/>
      <c r="J10" s="1"/>
      <c r="K10" s="8"/>
      <c r="L10" s="1"/>
      <c r="M10" s="1"/>
      <c r="N10" s="1"/>
      <c r="O10" s="1"/>
      <c r="P10" s="1"/>
      <c r="Q10" s="1"/>
      <c r="R10" s="1"/>
      <c r="S10" s="6"/>
      <c r="T10" s="6"/>
      <c r="U10" s="1"/>
      <c r="V10" s="1"/>
      <c r="W10" s="1"/>
      <c r="X10" s="1"/>
      <c r="Y10" s="1"/>
      <c r="Z10" s="1"/>
      <c r="AA10" s="1"/>
    </row>
    <row r="11" spans="1:27" ht="15.75">
      <c r="A11" s="1"/>
      <c r="B11" s="1"/>
      <c r="C11" s="1"/>
      <c r="D11" s="1"/>
      <c r="E11" s="9" t="s">
        <v>146</v>
      </c>
      <c r="F11" s="1"/>
      <c r="G11" s="1"/>
      <c r="H11" s="1"/>
      <c r="I11" s="5"/>
      <c r="J11" s="1"/>
      <c r="K11" s="1"/>
      <c r="L11" s="1"/>
      <c r="M11" s="1"/>
      <c r="N11" s="1"/>
      <c r="O11" s="1"/>
      <c r="P11" s="1"/>
      <c r="Q11" s="1"/>
      <c r="R11" s="1"/>
      <c r="S11" s="6"/>
      <c r="T11" s="6"/>
      <c r="U11" s="1"/>
      <c r="V11" s="1"/>
      <c r="W11" s="1"/>
      <c r="X11" s="1"/>
      <c r="Y11" s="1"/>
      <c r="Z11" s="1"/>
      <c r="AA11" s="1"/>
    </row>
    <row r="12" spans="1:27" ht="15.75">
      <c r="A12" s="1"/>
      <c r="B12" s="1"/>
      <c r="C12" s="1"/>
      <c r="D12" s="1"/>
      <c r="E12" s="1"/>
      <c r="F12" s="1"/>
      <c r="G12" s="1"/>
      <c r="H12" s="1"/>
      <c r="I12" s="5"/>
      <c r="J12" s="1"/>
      <c r="K12" s="7">
        <v>0</v>
      </c>
      <c r="L12" s="1"/>
      <c r="M12" s="1"/>
      <c r="N12" s="1"/>
      <c r="O12" s="1"/>
      <c r="P12" s="1"/>
      <c r="Q12" s="1"/>
      <c r="R12" s="1"/>
      <c r="S12" s="6"/>
      <c r="T12" s="6"/>
      <c r="U12" s="1"/>
      <c r="V12" s="1"/>
      <c r="W12" s="1"/>
      <c r="X12" s="1"/>
      <c r="Y12" s="1"/>
      <c r="Z12" s="1"/>
      <c r="AA12" s="1"/>
    </row>
    <row r="13" spans="1:26" ht="15.75">
      <c r="A13" s="3"/>
      <c r="B13" s="4"/>
      <c r="C13" s="4"/>
      <c r="D13" s="4"/>
      <c r="E13" s="4"/>
      <c r="F13" s="19" t="s">
        <v>111</v>
      </c>
      <c r="G13" s="20"/>
      <c r="H13" s="20"/>
      <c r="I13" s="20"/>
      <c r="J13" s="20"/>
      <c r="K13" s="20"/>
      <c r="L13" s="20"/>
      <c r="M13" s="20"/>
      <c r="N13" s="20"/>
      <c r="O13" s="21"/>
      <c r="P13" s="11"/>
      <c r="Q13" s="22" t="s">
        <v>144</v>
      </c>
      <c r="R13" s="23"/>
      <c r="S13" s="23"/>
      <c r="T13" s="23"/>
      <c r="U13" s="23"/>
      <c r="V13" s="23"/>
      <c r="W13" s="23"/>
      <c r="X13" s="23"/>
      <c r="Y13" s="23"/>
      <c r="Z13" s="24"/>
    </row>
    <row r="14" spans="1:26" ht="15.75">
      <c r="A14" s="14" t="s">
        <v>1</v>
      </c>
      <c r="B14" s="14" t="s">
        <v>126</v>
      </c>
      <c r="C14" s="14" t="s">
        <v>127</v>
      </c>
      <c r="D14" s="14" t="s">
        <v>127</v>
      </c>
      <c r="E14" s="14" t="s">
        <v>2</v>
      </c>
      <c r="F14" s="14" t="s">
        <v>128</v>
      </c>
      <c r="G14" s="14" t="s">
        <v>129</v>
      </c>
      <c r="H14" s="14" t="s">
        <v>130</v>
      </c>
      <c r="I14" s="14" t="s">
        <v>131</v>
      </c>
      <c r="J14" s="14" t="s">
        <v>132</v>
      </c>
      <c r="K14" s="14" t="s">
        <v>133</v>
      </c>
      <c r="L14" s="14" t="s">
        <v>134</v>
      </c>
      <c r="M14" s="14" t="s">
        <v>135</v>
      </c>
      <c r="N14" s="14" t="s">
        <v>151</v>
      </c>
      <c r="O14" s="14" t="s">
        <v>164</v>
      </c>
      <c r="P14" s="14"/>
      <c r="Q14" s="14" t="s">
        <v>165</v>
      </c>
      <c r="R14" s="14" t="s">
        <v>166</v>
      </c>
      <c r="S14" s="14" t="s">
        <v>167</v>
      </c>
      <c r="T14" s="14" t="s">
        <v>168</v>
      </c>
      <c r="U14" s="14" t="s">
        <v>169</v>
      </c>
      <c r="V14" s="14" t="s">
        <v>170</v>
      </c>
      <c r="W14" s="14" t="s">
        <v>171</v>
      </c>
      <c r="X14" s="14" t="s">
        <v>172</v>
      </c>
      <c r="Y14" s="14" t="s">
        <v>173</v>
      </c>
      <c r="Z14" s="14" t="s">
        <v>174</v>
      </c>
    </row>
    <row r="15" spans="1:26" ht="15.75">
      <c r="A15" s="13" t="s">
        <v>3</v>
      </c>
      <c r="B15" s="13" t="s">
        <v>136</v>
      </c>
      <c r="C15" s="13" t="s">
        <v>4</v>
      </c>
      <c r="D15" s="13" t="s">
        <v>4</v>
      </c>
      <c r="E15" s="13" t="s">
        <v>6</v>
      </c>
      <c r="F15" s="16">
        <v>20176</v>
      </c>
      <c r="G15" s="16">
        <v>21459</v>
      </c>
      <c r="H15" s="16">
        <v>21708</v>
      </c>
      <c r="I15" s="16">
        <v>26077</v>
      </c>
      <c r="J15" s="16">
        <v>28873</v>
      </c>
      <c r="K15" s="16">
        <v>22455</v>
      </c>
      <c r="L15" s="16">
        <v>25956</v>
      </c>
      <c r="M15" s="16">
        <v>24873</v>
      </c>
      <c r="N15" s="16">
        <v>24523</v>
      </c>
      <c r="O15" s="16"/>
      <c r="P15" s="12"/>
      <c r="Q15" s="15">
        <v>2380.5759351335537</v>
      </c>
      <c r="R15" s="15">
        <v>2512.628125417132</v>
      </c>
      <c r="S15" s="15">
        <v>2519.7033185147357</v>
      </c>
      <c r="T15" s="15">
        <v>3002.7198006554236</v>
      </c>
      <c r="U15" s="15">
        <v>3290.741633529025</v>
      </c>
      <c r="V15" s="15">
        <v>2528.89847916967</v>
      </c>
      <c r="W15" s="15">
        <v>2887.853680300045</v>
      </c>
      <c r="X15" s="15">
        <v>2734.985782428269</v>
      </c>
      <c r="Y15" s="15">
        <v>2661.519376681561</v>
      </c>
      <c r="Z15" s="15"/>
    </row>
    <row r="16" spans="1:26" ht="15.75">
      <c r="A16" s="13" t="s">
        <v>3</v>
      </c>
      <c r="B16" s="13" t="s">
        <v>136</v>
      </c>
      <c r="C16" s="13" t="s">
        <v>4</v>
      </c>
      <c r="D16" s="13"/>
      <c r="E16" s="13" t="s">
        <v>8</v>
      </c>
      <c r="F16" s="16"/>
      <c r="G16" s="16">
        <v>53782</v>
      </c>
      <c r="H16" s="16"/>
      <c r="I16" s="16"/>
      <c r="J16" s="16"/>
      <c r="K16" s="16"/>
      <c r="L16" s="16"/>
      <c r="M16" s="16"/>
      <c r="N16" s="16"/>
      <c r="O16" s="16"/>
      <c r="P16" s="12"/>
      <c r="Q16" s="15"/>
      <c r="R16" s="15">
        <v>838.0243865688603</v>
      </c>
      <c r="S16" s="15"/>
      <c r="T16" s="15"/>
      <c r="U16" s="15"/>
      <c r="V16" s="15"/>
      <c r="W16" s="15"/>
      <c r="X16" s="15"/>
      <c r="Y16" s="15"/>
      <c r="Z16" s="15"/>
    </row>
    <row r="17" spans="1:26" ht="15.75">
      <c r="A17" s="13" t="s">
        <v>3</v>
      </c>
      <c r="B17" s="13" t="s">
        <v>136</v>
      </c>
      <c r="C17" s="13" t="s">
        <v>9</v>
      </c>
      <c r="D17" s="13" t="s">
        <v>9</v>
      </c>
      <c r="E17" s="13" t="s">
        <v>10</v>
      </c>
      <c r="F17" s="16"/>
      <c r="G17" s="16"/>
      <c r="H17" s="16">
        <v>70835</v>
      </c>
      <c r="I17" s="16"/>
      <c r="J17" s="16"/>
      <c r="K17" s="16"/>
      <c r="L17" s="16"/>
      <c r="M17" s="16"/>
      <c r="N17" s="16"/>
      <c r="O17" s="16"/>
      <c r="P17" s="12"/>
      <c r="Q17" s="15"/>
      <c r="R17" s="15"/>
      <c r="S17" s="15">
        <v>801.2804197539746</v>
      </c>
      <c r="T17" s="15"/>
      <c r="U17" s="15"/>
      <c r="V17" s="15"/>
      <c r="W17" s="15"/>
      <c r="X17" s="15"/>
      <c r="Y17" s="15"/>
      <c r="Z17" s="15"/>
    </row>
    <row r="18" spans="1:26" ht="15.75">
      <c r="A18" s="13" t="s">
        <v>3</v>
      </c>
      <c r="B18" s="13" t="s">
        <v>136</v>
      </c>
      <c r="C18" s="13" t="s">
        <v>11</v>
      </c>
      <c r="D18" s="13" t="s">
        <v>11</v>
      </c>
      <c r="E18" s="13" t="s">
        <v>12</v>
      </c>
      <c r="F18" s="16"/>
      <c r="G18" s="16"/>
      <c r="H18" s="16"/>
      <c r="I18" s="16">
        <v>623993</v>
      </c>
      <c r="J18" s="16">
        <v>1036599</v>
      </c>
      <c r="K18" s="16">
        <v>992650</v>
      </c>
      <c r="L18" s="16">
        <v>1065600</v>
      </c>
      <c r="M18" s="16">
        <v>1007438</v>
      </c>
      <c r="N18" s="16">
        <v>910106</v>
      </c>
      <c r="O18" s="16">
        <v>934254</v>
      </c>
      <c r="P18" s="12"/>
      <c r="Q18" s="15"/>
      <c r="R18" s="15"/>
      <c r="S18" s="15"/>
      <c r="T18" s="15">
        <v>2783.8588624828785</v>
      </c>
      <c r="U18" s="15">
        <v>4498.120017473517</v>
      </c>
      <c r="V18" s="15">
        <v>4196.708763970022</v>
      </c>
      <c r="W18" s="15">
        <v>4392.9293954503</v>
      </c>
      <c r="X18" s="15">
        <v>4051.9725311239804</v>
      </c>
      <c r="Y18" s="15">
        <v>3589.785622461016</v>
      </c>
      <c r="Z18" s="15">
        <v>3610.76362772883</v>
      </c>
    </row>
    <row r="19" spans="1:26" ht="15.75">
      <c r="A19" s="13" t="s">
        <v>3</v>
      </c>
      <c r="B19" s="13" t="s">
        <v>136</v>
      </c>
      <c r="C19" s="13" t="s">
        <v>11</v>
      </c>
      <c r="D19" s="13"/>
      <c r="E19" s="13" t="s">
        <v>13</v>
      </c>
      <c r="F19" s="16"/>
      <c r="G19" s="16"/>
      <c r="H19" s="16">
        <v>4965929</v>
      </c>
      <c r="I19" s="16">
        <v>5548300</v>
      </c>
      <c r="J19" s="16"/>
      <c r="K19" s="16"/>
      <c r="L19" s="16"/>
      <c r="M19" s="16"/>
      <c r="N19" s="16"/>
      <c r="O19" s="16"/>
      <c r="P19" s="12"/>
      <c r="Q19" s="15"/>
      <c r="R19" s="15"/>
      <c r="S19" s="15">
        <v>11384.554734780442</v>
      </c>
      <c r="T19" s="15">
        <v>12386.924633568455</v>
      </c>
      <c r="U19" s="15"/>
      <c r="V19" s="15"/>
      <c r="W19" s="15"/>
      <c r="X19" s="15"/>
      <c r="Y19" s="15"/>
      <c r="Z19" s="15"/>
    </row>
    <row r="20" spans="1:26" ht="15.75">
      <c r="A20" s="13" t="s">
        <v>3</v>
      </c>
      <c r="B20" s="13" t="s">
        <v>136</v>
      </c>
      <c r="C20" s="13" t="s">
        <v>11</v>
      </c>
      <c r="D20" s="13"/>
      <c r="E20" s="13" t="s">
        <v>14</v>
      </c>
      <c r="F20" s="16">
        <v>25183</v>
      </c>
      <c r="G20" s="16">
        <v>26539</v>
      </c>
      <c r="H20" s="16"/>
      <c r="I20" s="16"/>
      <c r="J20" s="16"/>
      <c r="K20" s="16"/>
      <c r="L20" s="16"/>
      <c r="M20" s="16"/>
      <c r="N20" s="16"/>
      <c r="O20" s="16"/>
      <c r="P20" s="12"/>
      <c r="Q20" s="15">
        <v>138.68551595742545</v>
      </c>
      <c r="R20" s="15">
        <v>143.18871375756558</v>
      </c>
      <c r="S20" s="15"/>
      <c r="T20" s="15"/>
      <c r="U20" s="15"/>
      <c r="V20" s="15"/>
      <c r="W20" s="15"/>
      <c r="X20" s="15"/>
      <c r="Y20" s="15"/>
      <c r="Z20" s="15"/>
    </row>
    <row r="21" spans="1:26" ht="15.75">
      <c r="A21" s="13" t="s">
        <v>3</v>
      </c>
      <c r="B21" s="13" t="s">
        <v>136</v>
      </c>
      <c r="C21" s="13" t="s">
        <v>15</v>
      </c>
      <c r="D21" s="13" t="s">
        <v>15</v>
      </c>
      <c r="E21" s="13" t="s">
        <v>112</v>
      </c>
      <c r="F21" s="16"/>
      <c r="G21" s="16"/>
      <c r="H21" s="16"/>
      <c r="I21" s="16"/>
      <c r="J21" s="16">
        <v>2223</v>
      </c>
      <c r="K21" s="16"/>
      <c r="L21" s="16"/>
      <c r="M21" s="16"/>
      <c r="N21" s="16"/>
      <c r="O21" s="16"/>
      <c r="P21" s="12"/>
      <c r="Q21" s="15"/>
      <c r="R21" s="15"/>
      <c r="S21" s="15"/>
      <c r="T21" s="15"/>
      <c r="U21" s="15">
        <v>33.3392823130833</v>
      </c>
      <c r="V21" s="15"/>
      <c r="W21" s="15"/>
      <c r="X21" s="15"/>
      <c r="Y21" s="15"/>
      <c r="Z21" s="15"/>
    </row>
    <row r="22" spans="1:26" ht="15.75">
      <c r="A22" s="13" t="s">
        <v>16</v>
      </c>
      <c r="B22" s="13" t="s">
        <v>138</v>
      </c>
      <c r="C22" s="13" t="s">
        <v>139</v>
      </c>
      <c r="D22" s="13" t="s">
        <v>177</v>
      </c>
      <c r="E22" s="13" t="s">
        <v>17</v>
      </c>
      <c r="F22" s="16"/>
      <c r="G22" s="16"/>
      <c r="H22" s="16">
        <v>148</v>
      </c>
      <c r="I22" s="16">
        <v>152</v>
      </c>
      <c r="J22" s="16"/>
      <c r="K22" s="16"/>
      <c r="L22" s="16"/>
      <c r="M22" s="16"/>
      <c r="N22" s="16"/>
      <c r="O22" s="16"/>
      <c r="P22" s="12"/>
      <c r="Q22" s="15"/>
      <c r="R22" s="15"/>
      <c r="S22" s="15"/>
      <c r="T22" s="15"/>
      <c r="U22" s="15"/>
      <c r="V22" s="15"/>
      <c r="W22" s="15"/>
      <c r="X22" s="15"/>
      <c r="Y22" s="15"/>
      <c r="Z22" s="15"/>
    </row>
    <row r="23" spans="1:26" ht="15.75">
      <c r="A23" s="13" t="s">
        <v>16</v>
      </c>
      <c r="B23" s="13" t="s">
        <v>138</v>
      </c>
      <c r="C23" s="13" t="s">
        <v>139</v>
      </c>
      <c r="D23" s="13" t="s">
        <v>139</v>
      </c>
      <c r="E23" s="13" t="s">
        <v>18</v>
      </c>
      <c r="F23" s="16">
        <v>232410</v>
      </c>
      <c r="G23" s="16">
        <v>233835</v>
      </c>
      <c r="H23" s="16">
        <v>233343</v>
      </c>
      <c r="I23" s="16">
        <v>232535</v>
      </c>
      <c r="J23" s="16">
        <v>239487</v>
      </c>
      <c r="K23" s="16">
        <v>246613</v>
      </c>
      <c r="L23" s="16">
        <v>248880</v>
      </c>
      <c r="M23" s="16">
        <v>243364</v>
      </c>
      <c r="N23" s="16">
        <v>229072</v>
      </c>
      <c r="O23" s="16"/>
      <c r="P23" s="12"/>
      <c r="Q23" s="15">
        <v>947.1344831529386</v>
      </c>
      <c r="R23" s="15">
        <v>939.584441171169</v>
      </c>
      <c r="S23" s="15">
        <v>924.0213840841877</v>
      </c>
      <c r="T23" s="15">
        <v>907.687726848742</v>
      </c>
      <c r="U23" s="15">
        <v>920.9438498703898</v>
      </c>
      <c r="V23" s="15">
        <v>934.0191182044176</v>
      </c>
      <c r="W23" s="15">
        <v>928.5513535572326</v>
      </c>
      <c r="X23" s="15">
        <v>894.8596204689743</v>
      </c>
      <c r="Y23" s="15">
        <v>832.2032187132086</v>
      </c>
      <c r="Z23" s="15"/>
    </row>
    <row r="24" spans="1:26" ht="15.75">
      <c r="A24" s="13" t="s">
        <v>16</v>
      </c>
      <c r="B24" s="13" t="s">
        <v>137</v>
      </c>
      <c r="C24" s="13" t="s">
        <v>20</v>
      </c>
      <c r="D24" s="13" t="s">
        <v>20</v>
      </c>
      <c r="E24" s="13" t="s">
        <v>176</v>
      </c>
      <c r="F24" s="16"/>
      <c r="G24" s="16"/>
      <c r="H24" s="16"/>
      <c r="I24" s="16"/>
      <c r="J24" s="16">
        <v>86</v>
      </c>
      <c r="K24" s="16">
        <v>123</v>
      </c>
      <c r="L24" s="16">
        <v>113</v>
      </c>
      <c r="M24" s="16">
        <v>136</v>
      </c>
      <c r="N24" s="16">
        <v>76</v>
      </c>
      <c r="O24" s="16">
        <v>95</v>
      </c>
      <c r="P24" s="12"/>
      <c r="Q24" s="15"/>
      <c r="R24" s="15"/>
      <c r="S24" s="15"/>
      <c r="T24" s="15"/>
      <c r="U24" s="15">
        <v>41.22485763043353</v>
      </c>
      <c r="V24" s="15">
        <v>58.45035284054458</v>
      </c>
      <c r="W24" s="15">
        <v>53.2273183323363</v>
      </c>
      <c r="X24" s="15">
        <v>63.49562066969205</v>
      </c>
      <c r="Y24" s="15">
        <v>35.183882078441535</v>
      </c>
      <c r="Z24" s="15">
        <v>43.61359275004361</v>
      </c>
    </row>
    <row r="25" spans="1:26" ht="15.75">
      <c r="A25" s="13" t="s">
        <v>16</v>
      </c>
      <c r="B25" s="13" t="s">
        <v>137</v>
      </c>
      <c r="C25" s="13" t="s">
        <v>20</v>
      </c>
      <c r="D25" s="13"/>
      <c r="E25" s="13" t="s">
        <v>21</v>
      </c>
      <c r="F25" s="16"/>
      <c r="G25" s="16"/>
      <c r="H25" s="16">
        <v>2393</v>
      </c>
      <c r="I25" s="16">
        <v>3541</v>
      </c>
      <c r="J25" s="16">
        <v>3977</v>
      </c>
      <c r="K25" s="16">
        <v>4329</v>
      </c>
      <c r="L25" s="16">
        <v>5875</v>
      </c>
      <c r="M25" s="16"/>
      <c r="N25" s="16"/>
      <c r="O25" s="16"/>
      <c r="P25" s="12"/>
      <c r="Q25" s="15"/>
      <c r="R25" s="15"/>
      <c r="S25" s="15">
        <v>42.13721059061473</v>
      </c>
      <c r="T25" s="15">
        <v>61.07539611904752</v>
      </c>
      <c r="U25" s="15">
        <v>67.17294948533394</v>
      </c>
      <c r="V25" s="15">
        <v>71.6004190501772</v>
      </c>
      <c r="W25" s="15">
        <v>95.19376021510064</v>
      </c>
      <c r="X25" s="15"/>
      <c r="Y25" s="15"/>
      <c r="Z25" s="15"/>
    </row>
    <row r="26" spans="1:26" ht="15.75">
      <c r="A26" s="13" t="s">
        <v>16</v>
      </c>
      <c r="B26" s="13" t="s">
        <v>137</v>
      </c>
      <c r="C26" s="13" t="s">
        <v>20</v>
      </c>
      <c r="D26" s="13"/>
      <c r="E26" s="13" t="s">
        <v>179</v>
      </c>
      <c r="F26" s="16"/>
      <c r="G26" s="16"/>
      <c r="H26" s="16"/>
      <c r="I26" s="16"/>
      <c r="J26" s="16">
        <v>666</v>
      </c>
      <c r="K26" s="16">
        <v>774</v>
      </c>
      <c r="L26" s="16">
        <v>989</v>
      </c>
      <c r="M26" s="16">
        <v>1074</v>
      </c>
      <c r="N26" s="16">
        <v>1141</v>
      </c>
      <c r="O26" s="16">
        <v>1178</v>
      </c>
      <c r="P26" s="12"/>
      <c r="Q26" s="15"/>
      <c r="R26" s="15"/>
      <c r="S26" s="15"/>
      <c r="T26" s="15"/>
      <c r="U26" s="15">
        <v>999.2498124531131</v>
      </c>
      <c r="V26" s="15">
        <v>1143.8367298683256</v>
      </c>
      <c r="W26" s="15">
        <v>1442.1534602933884</v>
      </c>
      <c r="X26" s="15">
        <v>1547.3051821757358</v>
      </c>
      <c r="Y26" s="15">
        <v>1627.5122313035788</v>
      </c>
      <c r="Z26" s="15">
        <v>1663.8653088320457</v>
      </c>
    </row>
    <row r="27" spans="1:26" ht="15.75">
      <c r="A27" s="13" t="s">
        <v>16</v>
      </c>
      <c r="B27" s="13" t="s">
        <v>137</v>
      </c>
      <c r="C27" s="13" t="s">
        <v>20</v>
      </c>
      <c r="D27" s="13"/>
      <c r="E27" s="13" t="s">
        <v>113</v>
      </c>
      <c r="F27" s="16"/>
      <c r="G27" s="16"/>
      <c r="H27" s="16"/>
      <c r="I27" s="16"/>
      <c r="J27" s="16"/>
      <c r="K27" s="16"/>
      <c r="L27" s="16">
        <v>321</v>
      </c>
      <c r="M27" s="16">
        <v>271</v>
      </c>
      <c r="N27" s="16"/>
      <c r="O27" s="16"/>
      <c r="P27" s="12"/>
      <c r="Q27" s="15"/>
      <c r="R27" s="15"/>
      <c r="S27" s="15"/>
      <c r="T27" s="15"/>
      <c r="U27" s="15"/>
      <c r="V27" s="15"/>
      <c r="W27" s="15">
        <v>18.220312526606765</v>
      </c>
      <c r="X27" s="15">
        <v>15.22059756852358</v>
      </c>
      <c r="Y27" s="15"/>
      <c r="Z27" s="15"/>
    </row>
    <row r="28" spans="1:26" ht="15.75">
      <c r="A28" s="13" t="s">
        <v>16</v>
      </c>
      <c r="B28" s="13" t="s">
        <v>137</v>
      </c>
      <c r="C28" s="13" t="s">
        <v>20</v>
      </c>
      <c r="D28" s="13"/>
      <c r="E28" s="13" t="s">
        <v>161</v>
      </c>
      <c r="F28" s="16"/>
      <c r="G28" s="16">
        <v>51</v>
      </c>
      <c r="H28" s="16">
        <v>63</v>
      </c>
      <c r="I28" s="16">
        <v>24</v>
      </c>
      <c r="J28" s="16">
        <v>43</v>
      </c>
      <c r="K28" s="16">
        <v>66</v>
      </c>
      <c r="L28" s="16"/>
      <c r="M28" s="16"/>
      <c r="N28" s="16"/>
      <c r="O28" s="16"/>
      <c r="P28" s="12"/>
      <c r="Q28" s="15"/>
      <c r="R28" s="15"/>
      <c r="S28" s="15"/>
      <c r="T28" s="15"/>
      <c r="U28" s="15"/>
      <c r="V28" s="15"/>
      <c r="W28" s="15"/>
      <c r="X28" s="15"/>
      <c r="Y28" s="15"/>
      <c r="Z28" s="15"/>
    </row>
    <row r="29" spans="1:26" ht="15.75">
      <c r="A29" s="13" t="s">
        <v>16</v>
      </c>
      <c r="B29" s="13" t="s">
        <v>137</v>
      </c>
      <c r="C29" s="13" t="s">
        <v>22</v>
      </c>
      <c r="D29" s="13" t="s">
        <v>22</v>
      </c>
      <c r="E29" s="13" t="s">
        <v>23</v>
      </c>
      <c r="F29" s="16">
        <v>3627</v>
      </c>
      <c r="G29" s="16">
        <v>4134</v>
      </c>
      <c r="H29" s="16">
        <v>3628</v>
      </c>
      <c r="I29" s="16">
        <v>3586</v>
      </c>
      <c r="J29" s="16">
        <v>3736</v>
      </c>
      <c r="K29" s="16">
        <v>3856</v>
      </c>
      <c r="L29" s="16">
        <v>4969</v>
      </c>
      <c r="M29" s="16">
        <v>6039</v>
      </c>
      <c r="N29" s="16">
        <v>7074</v>
      </c>
      <c r="O29" s="16">
        <v>8085</v>
      </c>
      <c r="P29" s="12"/>
      <c r="Q29" s="15">
        <v>135.1762826186855</v>
      </c>
      <c r="R29" s="15">
        <v>149.53711859262927</v>
      </c>
      <c r="S29" s="15">
        <v>127.3900111202912</v>
      </c>
      <c r="T29" s="15">
        <v>122.42154318739134</v>
      </c>
      <c r="U29" s="15">
        <v>124.0614037534552</v>
      </c>
      <c r="V29" s="15">
        <v>124.66530146953751</v>
      </c>
      <c r="W29" s="15">
        <v>156.58106859567988</v>
      </c>
      <c r="X29" s="15">
        <v>185.71435600571752</v>
      </c>
      <c r="Y29" s="15">
        <v>212.5272080792786</v>
      </c>
      <c r="Z29" s="15">
        <v>237.6027077010608</v>
      </c>
    </row>
    <row r="30" spans="1:26" ht="15.75">
      <c r="A30" s="13" t="s">
        <v>16</v>
      </c>
      <c r="B30" s="13" t="s">
        <v>137</v>
      </c>
      <c r="C30" s="13" t="s">
        <v>22</v>
      </c>
      <c r="D30" s="13"/>
      <c r="E30" s="13" t="s">
        <v>24</v>
      </c>
      <c r="F30" s="16"/>
      <c r="G30" s="16"/>
      <c r="H30" s="16"/>
      <c r="I30" s="16"/>
      <c r="J30" s="16">
        <v>3419</v>
      </c>
      <c r="K30" s="16">
        <v>3514</v>
      </c>
      <c r="L30" s="16">
        <v>4242</v>
      </c>
      <c r="M30" s="16">
        <v>4739</v>
      </c>
      <c r="N30" s="16">
        <v>4108</v>
      </c>
      <c r="O30" s="16">
        <v>4826</v>
      </c>
      <c r="P30" s="12"/>
      <c r="Q30" s="15"/>
      <c r="R30" s="15"/>
      <c r="S30" s="15"/>
      <c r="T30" s="15"/>
      <c r="U30" s="15">
        <v>94.89646321242431</v>
      </c>
      <c r="V30" s="15">
        <v>96.11978593242894</v>
      </c>
      <c r="W30" s="15">
        <v>114.2407781946079</v>
      </c>
      <c r="X30" s="15">
        <v>125.45403958566017</v>
      </c>
      <c r="Y30" s="15">
        <v>106.85472543433792</v>
      </c>
      <c r="Z30" s="15">
        <v>123.14633004288176</v>
      </c>
    </row>
    <row r="31" spans="1:26" ht="15.75">
      <c r="A31" s="13" t="s">
        <v>16</v>
      </c>
      <c r="B31" s="13" t="s">
        <v>137</v>
      </c>
      <c r="C31" s="13" t="s">
        <v>22</v>
      </c>
      <c r="D31" s="13"/>
      <c r="E31" s="13" t="s">
        <v>108</v>
      </c>
      <c r="F31" s="16"/>
      <c r="G31" s="16">
        <v>809</v>
      </c>
      <c r="H31" s="16">
        <v>1576</v>
      </c>
      <c r="I31" s="16">
        <v>1616</v>
      </c>
      <c r="J31" s="16">
        <v>1804</v>
      </c>
      <c r="K31" s="16">
        <v>2583</v>
      </c>
      <c r="L31" s="16">
        <v>2916</v>
      </c>
      <c r="M31" s="16"/>
      <c r="N31" s="16"/>
      <c r="O31" s="16"/>
      <c r="P31" s="12"/>
      <c r="Q31" s="15"/>
      <c r="R31" s="15">
        <v>13.102578940608714</v>
      </c>
      <c r="S31" s="15">
        <v>24.799702277685853</v>
      </c>
      <c r="T31" s="15">
        <v>24.692674756064335</v>
      </c>
      <c r="U31" s="15">
        <v>26.750564186303144</v>
      </c>
      <c r="V31" s="15">
        <v>37.14383334713824</v>
      </c>
      <c r="W31" s="15">
        <v>40.64577720900948</v>
      </c>
      <c r="X31" s="15"/>
      <c r="Y31" s="15"/>
      <c r="Z31" s="15"/>
    </row>
    <row r="32" spans="1:26" ht="15.75">
      <c r="A32" s="13" t="s">
        <v>16</v>
      </c>
      <c r="B32" s="13" t="s">
        <v>137</v>
      </c>
      <c r="C32" s="13" t="s">
        <v>22</v>
      </c>
      <c r="D32" s="13"/>
      <c r="E32" s="13" t="s">
        <v>154</v>
      </c>
      <c r="F32" s="16"/>
      <c r="G32" s="16"/>
      <c r="H32" s="16"/>
      <c r="I32" s="16"/>
      <c r="J32" s="16"/>
      <c r="K32" s="16"/>
      <c r="L32" s="16"/>
      <c r="M32" s="16"/>
      <c r="N32" s="16">
        <v>11053</v>
      </c>
      <c r="O32" s="16"/>
      <c r="P32" s="12"/>
      <c r="Q32" s="15"/>
      <c r="R32" s="15"/>
      <c r="S32" s="15"/>
      <c r="T32" s="15"/>
      <c r="U32" s="15"/>
      <c r="V32" s="15"/>
      <c r="W32" s="15"/>
      <c r="X32" s="15"/>
      <c r="Y32" s="15">
        <v>249.73446084763307</v>
      </c>
      <c r="Z32" s="15"/>
    </row>
    <row r="33" spans="1:26" ht="15.75">
      <c r="A33" s="13" t="s">
        <v>16</v>
      </c>
      <c r="B33" s="13" t="s">
        <v>137</v>
      </c>
      <c r="C33" s="13" t="s">
        <v>22</v>
      </c>
      <c r="D33" s="13"/>
      <c r="E33" s="13" t="s">
        <v>25</v>
      </c>
      <c r="F33" s="16">
        <v>139962</v>
      </c>
      <c r="G33" s="16">
        <v>143901</v>
      </c>
      <c r="H33" s="16">
        <v>146046</v>
      </c>
      <c r="I33" s="16">
        <v>141777</v>
      </c>
      <c r="J33" s="16">
        <v>145058</v>
      </c>
      <c r="K33" s="16">
        <v>143933</v>
      </c>
      <c r="L33" s="16">
        <v>141783</v>
      </c>
      <c r="M33" s="16">
        <v>142364</v>
      </c>
      <c r="N33" s="16">
        <v>107074</v>
      </c>
      <c r="O33" s="16">
        <v>98239</v>
      </c>
      <c r="P33" s="12"/>
      <c r="Q33" s="15">
        <v>212.44915432449739</v>
      </c>
      <c r="R33" s="15">
        <v>214.3917228385714</v>
      </c>
      <c r="S33" s="15">
        <v>213.58701584690883</v>
      </c>
      <c r="T33" s="15">
        <v>203.20569281514506</v>
      </c>
      <c r="U33" s="15">
        <v>203.81000992115733</v>
      </c>
      <c r="V33" s="15">
        <v>198.26402410139423</v>
      </c>
      <c r="W33" s="15">
        <v>191.46083824205238</v>
      </c>
      <c r="X33" s="15">
        <v>188.43923867656738</v>
      </c>
      <c r="Y33" s="15">
        <v>138.8440586999391</v>
      </c>
      <c r="Z33" s="15">
        <v>124.76915914776869</v>
      </c>
    </row>
    <row r="34" spans="1:26" ht="15.75">
      <c r="A34" s="13" t="s">
        <v>16</v>
      </c>
      <c r="B34" s="13" t="s">
        <v>137</v>
      </c>
      <c r="C34" s="13" t="s">
        <v>22</v>
      </c>
      <c r="D34" s="13"/>
      <c r="E34" s="13" t="s">
        <v>143</v>
      </c>
      <c r="F34" s="16"/>
      <c r="G34" s="16"/>
      <c r="H34" s="16"/>
      <c r="I34" s="16"/>
      <c r="J34" s="16"/>
      <c r="K34" s="16"/>
      <c r="L34" s="16"/>
      <c r="M34" s="16">
        <v>6719</v>
      </c>
      <c r="N34" s="16"/>
      <c r="O34" s="16"/>
      <c r="P34" s="12"/>
      <c r="Q34" s="15"/>
      <c r="R34" s="15"/>
      <c r="S34" s="15"/>
      <c r="T34" s="15"/>
      <c r="U34" s="15"/>
      <c r="V34" s="15"/>
      <c r="W34" s="15"/>
      <c r="X34" s="15">
        <v>197.17550997410513</v>
      </c>
      <c r="Y34" s="15"/>
      <c r="Z34" s="15"/>
    </row>
    <row r="35" spans="1:26" ht="15.75">
      <c r="A35" s="13" t="s">
        <v>16</v>
      </c>
      <c r="B35" s="13" t="s">
        <v>137</v>
      </c>
      <c r="C35" s="13" t="s">
        <v>22</v>
      </c>
      <c r="D35" s="13"/>
      <c r="E35" s="13" t="s">
        <v>160</v>
      </c>
      <c r="F35" s="16"/>
      <c r="G35" s="16"/>
      <c r="H35" s="16">
        <v>3821</v>
      </c>
      <c r="I35" s="16">
        <v>4130</v>
      </c>
      <c r="J35" s="16"/>
      <c r="K35" s="16"/>
      <c r="L35" s="16">
        <v>6471</v>
      </c>
      <c r="M35" s="16">
        <v>7411</v>
      </c>
      <c r="N35" s="16">
        <v>7235</v>
      </c>
      <c r="O35" s="16">
        <v>5887</v>
      </c>
      <c r="P35" s="12"/>
      <c r="Q35" s="15"/>
      <c r="R35" s="15"/>
      <c r="S35" s="15">
        <v>178.2655106390126</v>
      </c>
      <c r="T35" s="15">
        <v>188.18962040832136</v>
      </c>
      <c r="U35" s="15"/>
      <c r="V35" s="15"/>
      <c r="W35" s="15">
        <v>275.38549074664746</v>
      </c>
      <c r="X35" s="15">
        <v>308.4670051437529</v>
      </c>
      <c r="Y35" s="15">
        <v>294.713087542211</v>
      </c>
      <c r="Z35" s="15">
        <v>234.70229049023158</v>
      </c>
    </row>
    <row r="36" spans="1:26" ht="15.75">
      <c r="A36" s="13" t="s">
        <v>16</v>
      </c>
      <c r="B36" s="13" t="s">
        <v>137</v>
      </c>
      <c r="C36" s="13" t="s">
        <v>27</v>
      </c>
      <c r="D36" s="13" t="s">
        <v>27</v>
      </c>
      <c r="E36" s="13" t="s">
        <v>114</v>
      </c>
      <c r="F36" s="16"/>
      <c r="G36" s="16"/>
      <c r="H36" s="16">
        <v>1464</v>
      </c>
      <c r="I36" s="16">
        <v>1735</v>
      </c>
      <c r="J36" s="16"/>
      <c r="K36" s="16"/>
      <c r="L36" s="16"/>
      <c r="M36" s="16"/>
      <c r="N36" s="16"/>
      <c r="O36" s="16"/>
      <c r="P36" s="12"/>
      <c r="Q36" s="15"/>
      <c r="R36" s="15"/>
      <c r="S36" s="15">
        <v>28.36068828910855</v>
      </c>
      <c r="T36" s="15">
        <v>32.85376307191585</v>
      </c>
      <c r="U36" s="15"/>
      <c r="V36" s="15"/>
      <c r="W36" s="15"/>
      <c r="X36" s="15"/>
      <c r="Y36" s="15"/>
      <c r="Z36" s="15"/>
    </row>
    <row r="37" spans="1:26" ht="15.75">
      <c r="A37" s="13" t="s">
        <v>16</v>
      </c>
      <c r="B37" s="13" t="s">
        <v>137</v>
      </c>
      <c r="C37" s="13" t="s">
        <v>27</v>
      </c>
      <c r="D37" s="13"/>
      <c r="E37" s="13" t="s">
        <v>29</v>
      </c>
      <c r="F37" s="16"/>
      <c r="G37" s="16"/>
      <c r="H37" s="16"/>
      <c r="I37" s="16"/>
      <c r="J37" s="16">
        <v>19781</v>
      </c>
      <c r="K37" s="16">
        <v>21411</v>
      </c>
      <c r="L37" s="16">
        <v>22133</v>
      </c>
      <c r="M37" s="16">
        <v>22197</v>
      </c>
      <c r="N37" s="16">
        <v>19200</v>
      </c>
      <c r="O37" s="16">
        <v>18943</v>
      </c>
      <c r="P37" s="12"/>
      <c r="Q37" s="15"/>
      <c r="R37" s="15"/>
      <c r="S37" s="15"/>
      <c r="T37" s="15"/>
      <c r="U37" s="15">
        <v>167.57560683362158</v>
      </c>
      <c r="V37" s="15">
        <v>178.05630474497474</v>
      </c>
      <c r="W37" s="15">
        <v>180.73568151715736</v>
      </c>
      <c r="X37" s="15">
        <v>178.05261122973977</v>
      </c>
      <c r="Y37" s="15">
        <v>151.42496810020106</v>
      </c>
      <c r="Z37" s="15">
        <v>146.98151732442895</v>
      </c>
    </row>
    <row r="38" spans="1:26" ht="15.75">
      <c r="A38" s="13" t="s">
        <v>16</v>
      </c>
      <c r="B38" s="13" t="s">
        <v>137</v>
      </c>
      <c r="C38" s="13" t="s">
        <v>27</v>
      </c>
      <c r="D38" s="13"/>
      <c r="E38" s="13" t="s">
        <v>109</v>
      </c>
      <c r="F38" s="16"/>
      <c r="G38" s="16">
        <v>89343</v>
      </c>
      <c r="H38" s="16">
        <v>66444</v>
      </c>
      <c r="I38" s="16"/>
      <c r="J38" s="16">
        <v>79041</v>
      </c>
      <c r="K38" s="16">
        <v>69481</v>
      </c>
      <c r="L38" s="16">
        <v>64546</v>
      </c>
      <c r="M38" s="16">
        <v>64024</v>
      </c>
      <c r="N38" s="16">
        <v>59360</v>
      </c>
      <c r="O38" s="16">
        <v>45054</v>
      </c>
      <c r="P38" s="12"/>
      <c r="Q38" s="15"/>
      <c r="R38" s="15">
        <v>334.0670921348463</v>
      </c>
      <c r="S38" s="15">
        <v>242.94080791310466</v>
      </c>
      <c r="T38" s="15"/>
      <c r="U38" s="15">
        <v>276.68475923129654</v>
      </c>
      <c r="V38" s="15">
        <v>238.06518424225777</v>
      </c>
      <c r="W38" s="15">
        <v>216.52100268150457</v>
      </c>
      <c r="X38" s="15">
        <v>210.31463462217621</v>
      </c>
      <c r="Y38" s="15">
        <v>191.09984042712617</v>
      </c>
      <c r="Z38" s="15">
        <v>142.18763314113673</v>
      </c>
    </row>
    <row r="39" spans="1:26" ht="15.75">
      <c r="A39" s="13" t="s">
        <v>16</v>
      </c>
      <c r="B39" s="13" t="s">
        <v>137</v>
      </c>
      <c r="C39" s="13" t="s">
        <v>27</v>
      </c>
      <c r="D39" s="13"/>
      <c r="E39" s="13" t="s">
        <v>30</v>
      </c>
      <c r="F39" s="16">
        <v>2248</v>
      </c>
      <c r="G39" s="16">
        <v>2345</v>
      </c>
      <c r="H39" s="16"/>
      <c r="I39" s="16"/>
      <c r="J39" s="16"/>
      <c r="K39" s="16"/>
      <c r="L39" s="16"/>
      <c r="M39" s="16"/>
      <c r="N39" s="16"/>
      <c r="O39" s="16"/>
      <c r="P39" s="12"/>
      <c r="Q39" s="15">
        <v>28.02329673392715</v>
      </c>
      <c r="R39" s="15">
        <v>28.50077304548809</v>
      </c>
      <c r="S39" s="15"/>
      <c r="T39" s="15"/>
      <c r="U39" s="15"/>
      <c r="V39" s="15"/>
      <c r="W39" s="15"/>
      <c r="X39" s="15"/>
      <c r="Y39" s="15"/>
      <c r="Z39" s="15"/>
    </row>
    <row r="40" spans="1:26" ht="15.75">
      <c r="A40" s="13" t="s">
        <v>16</v>
      </c>
      <c r="B40" s="13" t="s">
        <v>137</v>
      </c>
      <c r="C40" s="13" t="s">
        <v>27</v>
      </c>
      <c r="D40" s="13"/>
      <c r="E40" s="13" t="s">
        <v>110</v>
      </c>
      <c r="F40" s="16"/>
      <c r="G40" s="16"/>
      <c r="H40" s="16"/>
      <c r="I40" s="16"/>
      <c r="J40" s="16"/>
      <c r="K40" s="16"/>
      <c r="L40" s="16">
        <v>13834</v>
      </c>
      <c r="M40" s="16">
        <v>12133</v>
      </c>
      <c r="N40" s="16">
        <v>13722</v>
      </c>
      <c r="O40" s="16">
        <v>8387</v>
      </c>
      <c r="P40" s="12"/>
      <c r="Q40" s="15"/>
      <c r="R40" s="15"/>
      <c r="S40" s="15"/>
      <c r="T40" s="15"/>
      <c r="U40" s="15"/>
      <c r="V40" s="15"/>
      <c r="W40" s="15">
        <v>3101.724176587969</v>
      </c>
      <c r="X40" s="15">
        <v>2719.123282759239</v>
      </c>
      <c r="Y40" s="15">
        <v>3043.388580971835</v>
      </c>
      <c r="Z40" s="15">
        <v>1840.7318154483644</v>
      </c>
    </row>
    <row r="41" spans="1:26" ht="15.75">
      <c r="A41" s="13" t="s">
        <v>16</v>
      </c>
      <c r="B41" s="13" t="s">
        <v>137</v>
      </c>
      <c r="C41" s="13" t="s">
        <v>27</v>
      </c>
      <c r="D41" s="13"/>
      <c r="E41" s="13" t="s">
        <v>156</v>
      </c>
      <c r="F41" s="16"/>
      <c r="G41" s="16"/>
      <c r="H41" s="16"/>
      <c r="I41" s="16">
        <v>566</v>
      </c>
      <c r="J41" s="16">
        <v>551</v>
      </c>
      <c r="K41" s="16">
        <v>550</v>
      </c>
      <c r="L41" s="16">
        <v>1353</v>
      </c>
      <c r="M41" s="16">
        <v>1366</v>
      </c>
      <c r="N41" s="16">
        <v>1143</v>
      </c>
      <c r="O41" s="16">
        <v>1685</v>
      </c>
      <c r="P41" s="12"/>
      <c r="Q41" s="15"/>
      <c r="R41" s="15"/>
      <c r="S41" s="15"/>
      <c r="T41" s="15">
        <v>16.205450757762296</v>
      </c>
      <c r="U41" s="15">
        <v>15.351439301913498</v>
      </c>
      <c r="V41" s="15">
        <v>14.916916841443209</v>
      </c>
      <c r="W41" s="15">
        <v>35.74107925907924</v>
      </c>
      <c r="X41" s="15">
        <v>35.1680173914342</v>
      </c>
      <c r="Y41" s="15">
        <v>28.695297862463914</v>
      </c>
      <c r="Z41" s="15">
        <v>41.286411061719875</v>
      </c>
    </row>
    <row r="42" spans="1:26" ht="15.75">
      <c r="A42" s="13" t="s">
        <v>32</v>
      </c>
      <c r="B42" s="13" t="s">
        <v>136</v>
      </c>
      <c r="C42" s="13" t="s">
        <v>33</v>
      </c>
      <c r="D42" s="13" t="s">
        <v>33</v>
      </c>
      <c r="E42" s="13" t="s">
        <v>115</v>
      </c>
      <c r="F42" s="16"/>
      <c r="G42" s="16">
        <v>39191</v>
      </c>
      <c r="H42" s="16">
        <v>35646</v>
      </c>
      <c r="I42" s="16">
        <v>30176</v>
      </c>
      <c r="J42" s="16">
        <v>32817</v>
      </c>
      <c r="K42" s="16">
        <v>33498</v>
      </c>
      <c r="L42" s="16">
        <v>36737</v>
      </c>
      <c r="M42" s="16">
        <v>30028</v>
      </c>
      <c r="N42" s="16">
        <v>24864</v>
      </c>
      <c r="O42" s="16"/>
      <c r="P42" s="12"/>
      <c r="Q42" s="15"/>
      <c r="R42" s="15">
        <v>383.6755552335769</v>
      </c>
      <c r="S42" s="15">
        <v>342.6218462517386</v>
      </c>
      <c r="T42" s="15">
        <v>285.3033598403754</v>
      </c>
      <c r="U42" s="15">
        <v>305.5258592815874</v>
      </c>
      <c r="V42" s="15">
        <v>307.5685383957057</v>
      </c>
      <c r="W42" s="15">
        <v>333.02850064743706</v>
      </c>
      <c r="X42" s="15">
        <v>268.9875728063848</v>
      </c>
      <c r="Y42" s="15">
        <v>220.60943178076548</v>
      </c>
      <c r="Z42" s="15"/>
    </row>
    <row r="43" spans="1:26" ht="15.75">
      <c r="A43" s="13" t="s">
        <v>32</v>
      </c>
      <c r="B43" s="13" t="s">
        <v>136</v>
      </c>
      <c r="C43" s="13" t="s">
        <v>33</v>
      </c>
      <c r="D43" s="13"/>
      <c r="E43" s="13" t="s">
        <v>34</v>
      </c>
      <c r="F43" s="16">
        <v>15427</v>
      </c>
      <c r="G43" s="16">
        <v>13762</v>
      </c>
      <c r="H43" s="16">
        <v>12484</v>
      </c>
      <c r="I43" s="16">
        <v>12606</v>
      </c>
      <c r="J43" s="16">
        <v>11771</v>
      </c>
      <c r="K43" s="16">
        <v>10066</v>
      </c>
      <c r="L43" s="16">
        <v>9312</v>
      </c>
      <c r="M43" s="16">
        <v>8091</v>
      </c>
      <c r="N43" s="16">
        <v>8773</v>
      </c>
      <c r="O43" s="16">
        <v>7842</v>
      </c>
      <c r="P43" s="12"/>
      <c r="Q43" s="15">
        <v>511.861367755156</v>
      </c>
      <c r="R43" s="15">
        <v>450.44219401548827</v>
      </c>
      <c r="S43" s="15">
        <v>402.0233845963601</v>
      </c>
      <c r="T43" s="15">
        <v>399.83582815750094</v>
      </c>
      <c r="U43" s="15">
        <v>367.0976240790593</v>
      </c>
      <c r="V43" s="15">
        <v>308.4674719426678</v>
      </c>
      <c r="W43" s="15">
        <v>280.3437824012023</v>
      </c>
      <c r="X43" s="15">
        <v>239.3718286782894</v>
      </c>
      <c r="Y43" s="15">
        <v>255.04834667736515</v>
      </c>
      <c r="Z43" s="15">
        <v>224.269814718586</v>
      </c>
    </row>
    <row r="44" spans="1:26" ht="15.75">
      <c r="A44" s="13" t="s">
        <v>32</v>
      </c>
      <c r="B44" s="13" t="s">
        <v>136</v>
      </c>
      <c r="C44" s="13" t="s">
        <v>33</v>
      </c>
      <c r="D44" s="13"/>
      <c r="E44" s="13" t="s">
        <v>35</v>
      </c>
      <c r="F44" s="16"/>
      <c r="G44" s="16"/>
      <c r="H44" s="16"/>
      <c r="I44" s="16"/>
      <c r="J44" s="16"/>
      <c r="K44" s="16"/>
      <c r="L44" s="16">
        <v>187</v>
      </c>
      <c r="M44" s="16"/>
      <c r="N44" s="16"/>
      <c r="O44" s="16"/>
      <c r="P44" s="12"/>
      <c r="Q44" s="15"/>
      <c r="R44" s="15"/>
      <c r="S44" s="15"/>
      <c r="T44" s="15"/>
      <c r="U44" s="15"/>
      <c r="V44" s="15"/>
      <c r="W44" s="15">
        <v>4.422874063982667</v>
      </c>
      <c r="X44" s="15"/>
      <c r="Y44" s="15"/>
      <c r="Z44" s="15"/>
    </row>
    <row r="45" spans="1:26" ht="15.75">
      <c r="A45" s="13" t="s">
        <v>32</v>
      </c>
      <c r="B45" s="13" t="s">
        <v>136</v>
      </c>
      <c r="C45" s="13" t="s">
        <v>33</v>
      </c>
      <c r="D45" s="13"/>
      <c r="E45" s="13" t="s">
        <v>36</v>
      </c>
      <c r="F45" s="16">
        <v>9430</v>
      </c>
      <c r="G45" s="16">
        <v>10109</v>
      </c>
      <c r="H45" s="16">
        <v>9514</v>
      </c>
      <c r="I45" s="16">
        <v>8770</v>
      </c>
      <c r="J45" s="16"/>
      <c r="K45" s="16"/>
      <c r="L45" s="16"/>
      <c r="M45" s="16"/>
      <c r="N45" s="16"/>
      <c r="O45" s="16"/>
      <c r="P45" s="12"/>
      <c r="Q45" s="15">
        <v>344.90288039623965</v>
      </c>
      <c r="R45" s="15">
        <v>362.1873406764437</v>
      </c>
      <c r="S45" s="15">
        <v>333.0090980717745</v>
      </c>
      <c r="T45" s="15">
        <v>300.36221559773793</v>
      </c>
      <c r="U45" s="15"/>
      <c r="V45" s="15"/>
      <c r="W45" s="15"/>
      <c r="X45" s="15"/>
      <c r="Y45" s="15"/>
      <c r="Z45" s="15"/>
    </row>
    <row r="46" spans="1:26" ht="15.75">
      <c r="A46" s="13" t="s">
        <v>32</v>
      </c>
      <c r="B46" s="13" t="s">
        <v>136</v>
      </c>
      <c r="C46" s="13" t="s">
        <v>37</v>
      </c>
      <c r="D46" s="13" t="s">
        <v>37</v>
      </c>
      <c r="E46" s="13" t="s">
        <v>140</v>
      </c>
      <c r="F46" s="16"/>
      <c r="G46" s="16"/>
      <c r="H46" s="16"/>
      <c r="I46" s="16"/>
      <c r="J46" s="16"/>
      <c r="K46" s="16"/>
      <c r="L46" s="16"/>
      <c r="M46" s="16">
        <v>938227</v>
      </c>
      <c r="N46" s="16">
        <v>983467</v>
      </c>
      <c r="O46" s="16">
        <v>1109624</v>
      </c>
      <c r="P46" s="12"/>
      <c r="Q46" s="15"/>
      <c r="R46" s="15"/>
      <c r="S46" s="15"/>
      <c r="T46" s="15"/>
      <c r="U46" s="15"/>
      <c r="V46" s="15"/>
      <c r="W46" s="15"/>
      <c r="X46" s="15">
        <v>89.17672454365136</v>
      </c>
      <c r="Y46" s="15">
        <v>92.42116896948211</v>
      </c>
      <c r="Z46" s="15">
        <v>103.23670646771812</v>
      </c>
    </row>
    <row r="47" spans="1:26" ht="15.75">
      <c r="A47" s="13" t="s">
        <v>32</v>
      </c>
      <c r="B47" s="13" t="s">
        <v>136</v>
      </c>
      <c r="C47" s="13" t="s">
        <v>37</v>
      </c>
      <c r="D47" s="13"/>
      <c r="E47" s="13" t="s">
        <v>38</v>
      </c>
      <c r="F47" s="16">
        <v>22802</v>
      </c>
      <c r="G47" s="16">
        <v>24446</v>
      </c>
      <c r="H47" s="16">
        <v>23299</v>
      </c>
      <c r="I47" s="16">
        <v>22763</v>
      </c>
      <c r="J47" s="16">
        <v>23088</v>
      </c>
      <c r="K47" s="16">
        <v>22339</v>
      </c>
      <c r="L47" s="16">
        <v>21655</v>
      </c>
      <c r="M47" s="16">
        <v>20354</v>
      </c>
      <c r="N47" s="16">
        <v>18928</v>
      </c>
      <c r="O47" s="16">
        <v>17842</v>
      </c>
      <c r="P47" s="12"/>
      <c r="Q47" s="15">
        <v>409.59922973357726</v>
      </c>
      <c r="R47" s="15">
        <v>436.07752140429585</v>
      </c>
      <c r="S47" s="15">
        <v>412.4487691858867</v>
      </c>
      <c r="T47" s="15">
        <v>398.9485690570281</v>
      </c>
      <c r="U47" s="15">
        <v>400.4953458548264</v>
      </c>
      <c r="V47" s="15">
        <v>383.49496979369826</v>
      </c>
      <c r="W47" s="15">
        <v>368.02826076353074</v>
      </c>
      <c r="X47" s="15">
        <v>342.612232270019</v>
      </c>
      <c r="Y47" s="15">
        <v>315.1568149913943</v>
      </c>
      <c r="Z47" s="15">
        <v>294.00724191809655</v>
      </c>
    </row>
    <row r="48" spans="1:26" ht="15.75">
      <c r="A48" s="13" t="s">
        <v>32</v>
      </c>
      <c r="B48" s="13" t="s">
        <v>136</v>
      </c>
      <c r="C48" s="13" t="s">
        <v>37</v>
      </c>
      <c r="D48" s="13"/>
      <c r="E48" s="13" t="s">
        <v>39</v>
      </c>
      <c r="F48" s="16">
        <v>91089</v>
      </c>
      <c r="G48" s="16">
        <v>92538</v>
      </c>
      <c r="H48" s="16">
        <v>90870</v>
      </c>
      <c r="I48" s="16">
        <v>86218</v>
      </c>
      <c r="J48" s="16">
        <v>79742</v>
      </c>
      <c r="K48" s="16">
        <v>76285</v>
      </c>
      <c r="L48" s="16">
        <v>74594</v>
      </c>
      <c r="M48" s="16">
        <v>70850</v>
      </c>
      <c r="N48" s="16">
        <v>65412</v>
      </c>
      <c r="O48" s="16">
        <v>63493</v>
      </c>
      <c r="P48" s="12"/>
      <c r="Q48" s="15">
        <v>87.02627578443264</v>
      </c>
      <c r="R48" s="15">
        <v>87.9874400586872</v>
      </c>
      <c r="S48" s="15">
        <v>86.04912447643625</v>
      </c>
      <c r="T48" s="15">
        <v>81.37809861825335</v>
      </c>
      <c r="U48" s="15">
        <v>75.05918857818693</v>
      </c>
      <c r="V48" s="15">
        <v>71.63909373095245</v>
      </c>
      <c r="W48" s="15">
        <v>69.91425901003213</v>
      </c>
      <c r="X48" s="15">
        <v>66.30348887741894</v>
      </c>
      <c r="Y48" s="15">
        <v>61.18294261987115</v>
      </c>
      <c r="Z48" s="15">
        <v>59.37293288112166</v>
      </c>
    </row>
    <row r="49" spans="1:26" ht="15.75">
      <c r="A49" s="13" t="s">
        <v>32</v>
      </c>
      <c r="B49" s="13" t="s">
        <v>136</v>
      </c>
      <c r="C49" s="13" t="s">
        <v>37</v>
      </c>
      <c r="D49" s="13"/>
      <c r="E49" s="13" t="s">
        <v>40</v>
      </c>
      <c r="F49" s="16"/>
      <c r="G49" s="16">
        <v>8352</v>
      </c>
      <c r="H49" s="16">
        <v>8958</v>
      </c>
      <c r="I49" s="16">
        <v>7065</v>
      </c>
      <c r="J49" s="16">
        <v>7500</v>
      </c>
      <c r="K49" s="16">
        <v>7948</v>
      </c>
      <c r="L49" s="16">
        <v>7127</v>
      </c>
      <c r="M49" s="16">
        <v>6841</v>
      </c>
      <c r="N49" s="16">
        <v>7668</v>
      </c>
      <c r="O49" s="16"/>
      <c r="P49" s="12"/>
      <c r="Q49" s="15"/>
      <c r="R49" s="15">
        <v>537.2837066400083</v>
      </c>
      <c r="S49" s="15">
        <v>559.0849430897962</v>
      </c>
      <c r="T49" s="15">
        <v>427.6797480775599</v>
      </c>
      <c r="U49" s="15">
        <v>441.46939851854637</v>
      </c>
      <c r="V49" s="15">
        <v>456.2474849845325</v>
      </c>
      <c r="W49" s="15">
        <v>399.6742937704197</v>
      </c>
      <c r="X49" s="15">
        <v>375.25541339257546</v>
      </c>
      <c r="Y49" s="15">
        <v>413.22959840528296</v>
      </c>
      <c r="Z49" s="15"/>
    </row>
    <row r="50" spans="1:26" ht="15.75">
      <c r="A50" s="13" t="s">
        <v>32</v>
      </c>
      <c r="B50" s="13" t="s">
        <v>136</v>
      </c>
      <c r="C50" s="13" t="s">
        <v>37</v>
      </c>
      <c r="D50" s="13"/>
      <c r="E50" s="13" t="s">
        <v>41</v>
      </c>
      <c r="F50" s="16">
        <v>193279</v>
      </c>
      <c r="G50" s="16">
        <v>210211</v>
      </c>
      <c r="H50" s="16">
        <v>197183</v>
      </c>
      <c r="I50" s="16">
        <v>185849</v>
      </c>
      <c r="J50" s="16">
        <v>205396</v>
      </c>
      <c r="K50" s="16">
        <v>227276</v>
      </c>
      <c r="L50" s="16">
        <v>236911</v>
      </c>
      <c r="M50" s="16">
        <v>214529</v>
      </c>
      <c r="N50" s="16">
        <v>193914</v>
      </c>
      <c r="O50" s="16"/>
      <c r="P50" s="12"/>
      <c r="Q50" s="15">
        <v>544.625051551981</v>
      </c>
      <c r="R50" s="15">
        <v>586.2263428077835</v>
      </c>
      <c r="S50" s="15">
        <v>544.4582255057098</v>
      </c>
      <c r="T50" s="15">
        <v>507.21128142209216</v>
      </c>
      <c r="U50" s="15">
        <v>554.1607436323693</v>
      </c>
      <c r="V50" s="15">
        <v>605.8165866533816</v>
      </c>
      <c r="W50" s="15">
        <v>623.4848495215891</v>
      </c>
      <c r="X50" s="15">
        <v>557.1126198295674</v>
      </c>
      <c r="Y50" s="15">
        <v>497.61826401759885</v>
      </c>
      <c r="Z50" s="15"/>
    </row>
    <row r="51" spans="1:26" ht="15.75">
      <c r="A51" s="13" t="s">
        <v>32</v>
      </c>
      <c r="B51" s="13" t="s">
        <v>136</v>
      </c>
      <c r="C51" s="13" t="s">
        <v>42</v>
      </c>
      <c r="D51" s="13" t="s">
        <v>42</v>
      </c>
      <c r="E51" s="13" t="s">
        <v>43</v>
      </c>
      <c r="F51" s="16"/>
      <c r="G51" s="16"/>
      <c r="H51" s="16">
        <v>56457</v>
      </c>
      <c r="I51" s="16">
        <v>64687</v>
      </c>
      <c r="J51" s="16"/>
      <c r="K51" s="16"/>
      <c r="L51" s="16"/>
      <c r="M51" s="16"/>
      <c r="N51" s="16"/>
      <c r="O51" s="16"/>
      <c r="P51" s="12"/>
      <c r="Q51" s="15"/>
      <c r="R51" s="15"/>
      <c r="S51" s="15">
        <v>342.67844322731634</v>
      </c>
      <c r="T51" s="15">
        <v>383.09610851888556</v>
      </c>
      <c r="U51" s="15"/>
      <c r="V51" s="15"/>
      <c r="W51" s="15"/>
      <c r="X51" s="15"/>
      <c r="Y51" s="15"/>
      <c r="Z51" s="15"/>
    </row>
    <row r="52" spans="1:26" ht="15.75">
      <c r="A52" s="13" t="s">
        <v>32</v>
      </c>
      <c r="B52" s="13" t="s">
        <v>136</v>
      </c>
      <c r="C52" s="13" t="s">
        <v>42</v>
      </c>
      <c r="D52" s="13"/>
      <c r="E52" s="13" t="s">
        <v>119</v>
      </c>
      <c r="F52" s="16"/>
      <c r="G52" s="16"/>
      <c r="H52" s="16">
        <v>5149</v>
      </c>
      <c r="I52" s="16">
        <v>5240</v>
      </c>
      <c r="J52" s="16"/>
      <c r="K52" s="16"/>
      <c r="L52" s="16"/>
      <c r="M52" s="16"/>
      <c r="N52" s="16"/>
      <c r="O52" s="16"/>
      <c r="P52" s="12"/>
      <c r="Q52" s="15"/>
      <c r="R52" s="15"/>
      <c r="S52" s="15">
        <v>10.637442711669047</v>
      </c>
      <c r="T52" s="15">
        <v>10.568090529974413</v>
      </c>
      <c r="U52" s="15"/>
      <c r="V52" s="15"/>
      <c r="W52" s="15"/>
      <c r="X52" s="15"/>
      <c r="Y52" s="15"/>
      <c r="Z52" s="15"/>
    </row>
    <row r="53" spans="1:26" ht="15.75">
      <c r="A53" s="13" t="s">
        <v>32</v>
      </c>
      <c r="B53" s="13" t="s">
        <v>136</v>
      </c>
      <c r="C53" s="13" t="s">
        <v>42</v>
      </c>
      <c r="D53" s="13"/>
      <c r="E53" s="13" t="s">
        <v>44</v>
      </c>
      <c r="F53" s="16"/>
      <c r="G53" s="16"/>
      <c r="H53" s="16">
        <v>584184</v>
      </c>
      <c r="I53" s="16">
        <v>620957</v>
      </c>
      <c r="J53" s="16"/>
      <c r="K53" s="16"/>
      <c r="L53" s="16"/>
      <c r="M53" s="16"/>
      <c r="N53" s="16"/>
      <c r="O53" s="16"/>
      <c r="P53" s="12"/>
      <c r="Q53" s="15"/>
      <c r="R53" s="15"/>
      <c r="S53" s="15">
        <v>1223.72337145232</v>
      </c>
      <c r="T53" s="15">
        <v>1280.3788072282616</v>
      </c>
      <c r="U53" s="15"/>
      <c r="V53" s="15"/>
      <c r="W53" s="15"/>
      <c r="X53" s="15"/>
      <c r="Y53" s="15"/>
      <c r="Z53" s="15"/>
    </row>
    <row r="54" spans="1:26" ht="15.75">
      <c r="A54" s="13" t="s">
        <v>32</v>
      </c>
      <c r="B54" s="13" t="s">
        <v>136</v>
      </c>
      <c r="C54" s="13" t="s">
        <v>45</v>
      </c>
      <c r="D54" s="13" t="s">
        <v>45</v>
      </c>
      <c r="E54" s="13" t="s">
        <v>47</v>
      </c>
      <c r="F54" s="16"/>
      <c r="G54" s="16"/>
      <c r="H54" s="16">
        <v>2733</v>
      </c>
      <c r="I54" s="16">
        <v>2908</v>
      </c>
      <c r="J54" s="16"/>
      <c r="K54" s="16"/>
      <c r="L54" s="16"/>
      <c r="M54" s="16"/>
      <c r="N54" s="16"/>
      <c r="O54" s="16"/>
      <c r="P54" s="12"/>
      <c r="Q54" s="15"/>
      <c r="R54" s="15"/>
      <c r="S54" s="15">
        <v>19.961406486690205</v>
      </c>
      <c r="T54" s="15">
        <v>20.81028434519882</v>
      </c>
      <c r="U54" s="15"/>
      <c r="V54" s="15"/>
      <c r="W54" s="15"/>
      <c r="X54" s="15"/>
      <c r="Y54" s="15"/>
      <c r="Z54" s="15"/>
    </row>
    <row r="55" spans="1:26" ht="15.75">
      <c r="A55" s="13" t="s">
        <v>32</v>
      </c>
      <c r="B55" s="13" t="s">
        <v>136</v>
      </c>
      <c r="C55" s="13" t="s">
        <v>48</v>
      </c>
      <c r="D55" s="13" t="s">
        <v>48</v>
      </c>
      <c r="E55" s="13" t="s">
        <v>49</v>
      </c>
      <c r="F55" s="16"/>
      <c r="G55" s="16"/>
      <c r="H55" s="16">
        <v>3643</v>
      </c>
      <c r="I55" s="16">
        <v>3070</v>
      </c>
      <c r="J55" s="16">
        <v>2730</v>
      </c>
      <c r="K55" s="16">
        <v>2967</v>
      </c>
      <c r="L55" s="16">
        <v>3427</v>
      </c>
      <c r="M55" s="16">
        <v>4170</v>
      </c>
      <c r="N55" s="16">
        <v>3830</v>
      </c>
      <c r="O55" s="16">
        <v>3640</v>
      </c>
      <c r="P55" s="12"/>
      <c r="Q55" s="15"/>
      <c r="R55" s="15"/>
      <c r="S55" s="15">
        <v>168.01769558864765</v>
      </c>
      <c r="T55" s="15">
        <v>140.95947024951664</v>
      </c>
      <c r="U55" s="15">
        <v>124.84737065949594</v>
      </c>
      <c r="V55" s="15">
        <v>135.22283739168955</v>
      </c>
      <c r="W55" s="15">
        <v>155.66284345641463</v>
      </c>
      <c r="X55" s="15">
        <v>188.70759283327482</v>
      </c>
      <c r="Y55" s="15">
        <v>172.35552399454403</v>
      </c>
      <c r="Z55" s="15">
        <v>162.6791649553325</v>
      </c>
    </row>
    <row r="56" spans="1:26" ht="15.75">
      <c r="A56" s="13" t="s">
        <v>32</v>
      </c>
      <c r="B56" s="13" t="s">
        <v>136</v>
      </c>
      <c r="C56" s="13" t="s">
        <v>48</v>
      </c>
      <c r="D56" s="13"/>
      <c r="E56" s="13" t="s">
        <v>50</v>
      </c>
      <c r="F56" s="16"/>
      <c r="G56" s="16">
        <v>13054</v>
      </c>
      <c r="H56" s="16">
        <v>13370</v>
      </c>
      <c r="I56" s="16">
        <v>13970</v>
      </c>
      <c r="J56" s="16">
        <v>13882</v>
      </c>
      <c r="K56" s="16">
        <v>13728</v>
      </c>
      <c r="L56" s="16">
        <v>14274</v>
      </c>
      <c r="M56" s="16">
        <v>14074</v>
      </c>
      <c r="N56" s="16">
        <v>13247</v>
      </c>
      <c r="O56" s="16">
        <v>12703</v>
      </c>
      <c r="P56" s="12"/>
      <c r="Q56" s="15"/>
      <c r="R56" s="15">
        <v>232.67026289030505</v>
      </c>
      <c r="S56" s="15">
        <v>232.0508172198021</v>
      </c>
      <c r="T56" s="15">
        <v>236.34778551260825</v>
      </c>
      <c r="U56" s="15">
        <v>229.0094721696247</v>
      </c>
      <c r="V56" s="15">
        <v>221.01859821272458</v>
      </c>
      <c r="W56" s="15">
        <v>224.51688524582428</v>
      </c>
      <c r="X56" s="15">
        <v>216.53163825092773</v>
      </c>
      <c r="Y56" s="15">
        <v>199.82010609305763</v>
      </c>
      <c r="Z56" s="15">
        <v>188.11450417174976</v>
      </c>
    </row>
    <row r="57" spans="1:26" ht="15.75">
      <c r="A57" s="13" t="s">
        <v>32</v>
      </c>
      <c r="B57" s="13" t="s">
        <v>136</v>
      </c>
      <c r="C57" s="13" t="s">
        <v>48</v>
      </c>
      <c r="D57" s="13"/>
      <c r="E57" s="13" t="s">
        <v>52</v>
      </c>
      <c r="F57" s="16">
        <v>53852</v>
      </c>
      <c r="G57" s="16">
        <v>57502</v>
      </c>
      <c r="H57" s="16">
        <v>58354</v>
      </c>
      <c r="I57" s="16">
        <v>67728</v>
      </c>
      <c r="J57" s="16">
        <v>66017</v>
      </c>
      <c r="K57" s="16">
        <v>62971</v>
      </c>
      <c r="L57" s="16">
        <v>61631</v>
      </c>
      <c r="M57" s="16">
        <v>74899</v>
      </c>
      <c r="N57" s="16">
        <v>86143</v>
      </c>
      <c r="O57" s="16">
        <v>70970</v>
      </c>
      <c r="P57" s="12"/>
      <c r="Q57" s="15">
        <v>7247.728523765879</v>
      </c>
      <c r="R57" s="15">
        <v>7538.961966931985</v>
      </c>
      <c r="S57" s="15">
        <v>7466.378012096367</v>
      </c>
      <c r="T57" s="15">
        <v>8503.948871840588</v>
      </c>
      <c r="U57" s="15">
        <v>8138.090013683262</v>
      </c>
      <c r="V57" s="15">
        <v>7619.89005364211</v>
      </c>
      <c r="W57" s="15">
        <v>7318.240326020357</v>
      </c>
      <c r="X57" s="15">
        <v>8724.199785677678</v>
      </c>
      <c r="Y57" s="15">
        <v>9875.352945020251</v>
      </c>
      <c r="Z57" s="15">
        <v>8003.392166216145</v>
      </c>
    </row>
    <row r="58" spans="1:26" ht="15.75">
      <c r="A58" s="13" t="s">
        <v>32</v>
      </c>
      <c r="B58" s="13" t="s">
        <v>136</v>
      </c>
      <c r="C58" s="13" t="s">
        <v>48</v>
      </c>
      <c r="D58" s="13"/>
      <c r="E58" s="13" t="s">
        <v>53</v>
      </c>
      <c r="F58" s="16">
        <v>7651</v>
      </c>
      <c r="G58" s="16">
        <v>8473</v>
      </c>
      <c r="H58" s="16">
        <v>8693</v>
      </c>
      <c r="I58" s="16">
        <v>15909</v>
      </c>
      <c r="J58" s="16">
        <v>20110</v>
      </c>
      <c r="K58" s="16">
        <v>19638</v>
      </c>
      <c r="L58" s="16">
        <v>17551</v>
      </c>
      <c r="M58" s="16">
        <v>19057</v>
      </c>
      <c r="N58" s="16"/>
      <c r="O58" s="16"/>
      <c r="P58" s="12"/>
      <c r="Q58" s="15">
        <v>223.62027517774027</v>
      </c>
      <c r="R58" s="15">
        <v>248.1123635974975</v>
      </c>
      <c r="S58" s="15">
        <v>254.408394394177</v>
      </c>
      <c r="T58" s="15">
        <v>465.6202284462965</v>
      </c>
      <c r="U58" s="15">
        <v>587.6173737214355</v>
      </c>
      <c r="V58" s="15">
        <v>572.7014078690888</v>
      </c>
      <c r="W58" s="15">
        <v>511.0623405205084</v>
      </c>
      <c r="X58" s="15">
        <v>554.4352932379958</v>
      </c>
      <c r="Y58" s="15"/>
      <c r="Z58" s="15"/>
    </row>
    <row r="59" spans="1:26" ht="15.75">
      <c r="A59" s="13" t="s">
        <v>32</v>
      </c>
      <c r="B59" s="13" t="s">
        <v>136</v>
      </c>
      <c r="C59" s="13" t="s">
        <v>48</v>
      </c>
      <c r="D59" s="13"/>
      <c r="E59" s="13" t="s">
        <v>54</v>
      </c>
      <c r="F59" s="16">
        <v>36154</v>
      </c>
      <c r="G59" s="16">
        <v>33059</v>
      </c>
      <c r="H59" s="16">
        <v>37513</v>
      </c>
      <c r="I59" s="16">
        <v>36080</v>
      </c>
      <c r="J59" s="16">
        <v>32176</v>
      </c>
      <c r="K59" s="16">
        <v>29972</v>
      </c>
      <c r="L59" s="16"/>
      <c r="M59" s="16"/>
      <c r="N59" s="16"/>
      <c r="O59" s="16"/>
      <c r="P59" s="12"/>
      <c r="Q59" s="15">
        <v>848.9855803483579</v>
      </c>
      <c r="R59" s="15">
        <v>760.532987333269</v>
      </c>
      <c r="S59" s="15">
        <v>844.3904521955884</v>
      </c>
      <c r="T59" s="15">
        <v>790.6784099650024</v>
      </c>
      <c r="U59" s="15">
        <v>685.843249774963</v>
      </c>
      <c r="V59" s="15">
        <v>621.5963029413002</v>
      </c>
      <c r="W59" s="15"/>
      <c r="X59" s="15"/>
      <c r="Y59" s="15"/>
      <c r="Z59" s="15"/>
    </row>
    <row r="60" spans="1:26" ht="15.75">
      <c r="A60" s="13" t="s">
        <v>32</v>
      </c>
      <c r="B60" s="13" t="s">
        <v>136</v>
      </c>
      <c r="C60" s="13" t="s">
        <v>48</v>
      </c>
      <c r="D60" s="13"/>
      <c r="E60" s="13" t="s">
        <v>155</v>
      </c>
      <c r="F60" s="16">
        <v>1164</v>
      </c>
      <c r="G60" s="16">
        <v>1055</v>
      </c>
      <c r="H60" s="16">
        <v>1059</v>
      </c>
      <c r="I60" s="16">
        <v>1530</v>
      </c>
      <c r="J60" s="16"/>
      <c r="K60" s="16"/>
      <c r="L60" s="16"/>
      <c r="M60" s="16"/>
      <c r="N60" s="16"/>
      <c r="O60" s="16"/>
      <c r="P60" s="12"/>
      <c r="Q60" s="15">
        <v>72.53651596644625</v>
      </c>
      <c r="R60" s="15">
        <v>64.14750399325813</v>
      </c>
      <c r="S60" s="15">
        <v>62.68853918536864</v>
      </c>
      <c r="T60" s="15">
        <v>87.94508547917425</v>
      </c>
      <c r="U60" s="15"/>
      <c r="V60" s="15"/>
      <c r="W60" s="15"/>
      <c r="X60" s="15"/>
      <c r="Y60" s="15"/>
      <c r="Z60" s="15"/>
    </row>
    <row r="61" spans="1:26" ht="15.75">
      <c r="A61" s="13" t="s">
        <v>32</v>
      </c>
      <c r="B61" s="13" t="s">
        <v>136</v>
      </c>
      <c r="C61" s="13" t="s">
        <v>48</v>
      </c>
      <c r="D61" s="13"/>
      <c r="E61" s="13" t="s">
        <v>55</v>
      </c>
      <c r="F61" s="16"/>
      <c r="G61" s="16">
        <v>31818</v>
      </c>
      <c r="H61" s="16">
        <v>36024</v>
      </c>
      <c r="I61" s="16">
        <v>36388</v>
      </c>
      <c r="J61" s="16">
        <v>36752</v>
      </c>
      <c r="K61" s="16">
        <v>53828</v>
      </c>
      <c r="L61" s="16">
        <v>67309</v>
      </c>
      <c r="M61" s="16"/>
      <c r="N61" s="16"/>
      <c r="O61" s="16"/>
      <c r="P61" s="12"/>
      <c r="Q61" s="15"/>
      <c r="R61" s="15">
        <v>334.38085262388296</v>
      </c>
      <c r="S61" s="15">
        <v>365.11708801486736</v>
      </c>
      <c r="T61" s="15">
        <v>350.33965269505813</v>
      </c>
      <c r="U61" s="15">
        <v>335.29273522675686</v>
      </c>
      <c r="V61" s="15">
        <v>466.4700192401118</v>
      </c>
      <c r="W61" s="15">
        <v>558.1307028687233</v>
      </c>
      <c r="X61" s="15"/>
      <c r="Y61" s="15"/>
      <c r="Z61" s="15"/>
    </row>
    <row r="62" spans="1:26" ht="15.75">
      <c r="A62" s="13" t="s">
        <v>32</v>
      </c>
      <c r="B62" s="13" t="s">
        <v>136</v>
      </c>
      <c r="C62" s="13" t="s">
        <v>48</v>
      </c>
      <c r="D62" s="13"/>
      <c r="E62" s="13" t="s">
        <v>56</v>
      </c>
      <c r="F62" s="16">
        <v>971766</v>
      </c>
      <c r="G62" s="16">
        <v>1042327</v>
      </c>
      <c r="H62" s="16">
        <v>823188</v>
      </c>
      <c r="I62" s="16">
        <v>918936</v>
      </c>
      <c r="J62" s="16">
        <v>1034087</v>
      </c>
      <c r="K62" s="16">
        <v>817422</v>
      </c>
      <c r="L62" s="16">
        <v>1240936</v>
      </c>
      <c r="M62" s="16">
        <v>1165837</v>
      </c>
      <c r="N62" s="16">
        <v>1186666</v>
      </c>
      <c r="O62" s="16"/>
      <c r="P62" s="12"/>
      <c r="Q62" s="15">
        <v>2272.746142423376</v>
      </c>
      <c r="R62" s="15">
        <v>2385.0778311991676</v>
      </c>
      <c r="S62" s="15">
        <v>1844.686639037047</v>
      </c>
      <c r="T62" s="15">
        <v>2017.7408884365186</v>
      </c>
      <c r="U62" s="15">
        <v>2226.999267370269</v>
      </c>
      <c r="V62" s="15">
        <v>1727.7090526643285</v>
      </c>
      <c r="W62" s="15">
        <v>2574.7551594861948</v>
      </c>
      <c r="X62" s="15">
        <v>2374.7924897910893</v>
      </c>
      <c r="Y62" s="15">
        <v>2374.080927569411</v>
      </c>
      <c r="Z62" s="15"/>
    </row>
    <row r="63" spans="1:26" ht="15.75">
      <c r="A63" s="13" t="s">
        <v>32</v>
      </c>
      <c r="B63" s="13" t="s">
        <v>136</v>
      </c>
      <c r="C63" s="13" t="s">
        <v>48</v>
      </c>
      <c r="D63" s="13"/>
      <c r="E63" s="13" t="s">
        <v>57</v>
      </c>
      <c r="F63" s="16"/>
      <c r="G63" s="16"/>
      <c r="H63" s="16">
        <v>95693</v>
      </c>
      <c r="I63" s="16">
        <v>81060</v>
      </c>
      <c r="J63" s="16"/>
      <c r="K63" s="16"/>
      <c r="L63" s="16"/>
      <c r="M63" s="16"/>
      <c r="N63" s="16"/>
      <c r="O63" s="16"/>
      <c r="P63" s="12"/>
      <c r="Q63" s="15"/>
      <c r="R63" s="15"/>
      <c r="S63" s="15">
        <v>3028.520176420249</v>
      </c>
      <c r="T63" s="15">
        <v>2168.490015609597</v>
      </c>
      <c r="U63" s="15"/>
      <c r="V63" s="15"/>
      <c r="W63" s="15"/>
      <c r="X63" s="15"/>
      <c r="Y63" s="15"/>
      <c r="Z63" s="15"/>
    </row>
    <row r="64" spans="1:26" ht="15.75">
      <c r="A64" s="13" t="s">
        <v>58</v>
      </c>
      <c r="B64" s="13" t="s">
        <v>136</v>
      </c>
      <c r="C64" s="13" t="s">
        <v>59</v>
      </c>
      <c r="D64" s="13" t="s">
        <v>59</v>
      </c>
      <c r="E64" s="13" t="s">
        <v>60</v>
      </c>
      <c r="F64" s="16">
        <v>59026</v>
      </c>
      <c r="G64" s="16">
        <v>68153</v>
      </c>
      <c r="H64" s="16">
        <v>72340</v>
      </c>
      <c r="I64" s="16">
        <v>72426</v>
      </c>
      <c r="J64" s="16">
        <v>65883</v>
      </c>
      <c r="K64" s="16">
        <v>64047</v>
      </c>
      <c r="L64" s="16">
        <v>59368</v>
      </c>
      <c r="M64" s="16"/>
      <c r="N64" s="16"/>
      <c r="O64" s="16"/>
      <c r="P64" s="12"/>
      <c r="Q64" s="15">
        <v>769.6229335273493</v>
      </c>
      <c r="R64" s="15">
        <v>886.88734593044</v>
      </c>
      <c r="S64" s="15">
        <v>939.1608388884771</v>
      </c>
      <c r="T64" s="15">
        <v>938.0658430883926</v>
      </c>
      <c r="U64" s="15">
        <v>851.4213358952348</v>
      </c>
      <c r="V64" s="15">
        <v>826.6019017509551</v>
      </c>
      <c r="W64" s="15">
        <v>766.1012828531672</v>
      </c>
      <c r="X64" s="15"/>
      <c r="Y64" s="15"/>
      <c r="Z64" s="15"/>
    </row>
    <row r="65" spans="1:26" ht="15.75">
      <c r="A65" s="13" t="s">
        <v>58</v>
      </c>
      <c r="B65" s="13" t="s">
        <v>136</v>
      </c>
      <c r="C65" s="13" t="s">
        <v>59</v>
      </c>
      <c r="D65" s="13"/>
      <c r="E65" s="13" t="s">
        <v>61</v>
      </c>
      <c r="F65" s="16">
        <v>24937</v>
      </c>
      <c r="G65" s="16">
        <v>26238</v>
      </c>
      <c r="H65" s="16">
        <v>27228</v>
      </c>
      <c r="I65" s="16">
        <v>27586</v>
      </c>
      <c r="J65" s="16">
        <v>27837</v>
      </c>
      <c r="K65" s="16">
        <v>33173</v>
      </c>
      <c r="L65" s="16">
        <v>37749</v>
      </c>
      <c r="M65" s="16">
        <v>36376</v>
      </c>
      <c r="N65" s="16">
        <v>38267</v>
      </c>
      <c r="O65" s="16">
        <v>35684</v>
      </c>
      <c r="P65" s="12"/>
      <c r="Q65" s="15">
        <v>391.16801385409593</v>
      </c>
      <c r="R65" s="15">
        <v>412.62774900381487</v>
      </c>
      <c r="S65" s="15">
        <v>429.4426566772513</v>
      </c>
      <c r="T65" s="15">
        <v>436.5452945414748</v>
      </c>
      <c r="U65" s="15">
        <v>442.2477248160122</v>
      </c>
      <c r="V65" s="15">
        <v>529.5869786706063</v>
      </c>
      <c r="W65" s="15">
        <v>606.1390425061646</v>
      </c>
      <c r="X65" s="15">
        <v>588.0359830947738</v>
      </c>
      <c r="Y65" s="15">
        <v>623.3273335885261</v>
      </c>
      <c r="Z65" s="15">
        <v>585.9518680048343</v>
      </c>
    </row>
    <row r="66" spans="1:26" ht="15.75">
      <c r="A66" s="13" t="s">
        <v>58</v>
      </c>
      <c r="B66" s="13" t="s">
        <v>136</v>
      </c>
      <c r="C66" s="13" t="s">
        <v>59</v>
      </c>
      <c r="D66" s="13"/>
      <c r="E66" s="13" t="s">
        <v>62</v>
      </c>
      <c r="F66" s="16"/>
      <c r="G66" s="16">
        <v>65208</v>
      </c>
      <c r="H66" s="16">
        <v>63492</v>
      </c>
      <c r="I66" s="16">
        <v>66672</v>
      </c>
      <c r="J66" s="16">
        <v>74777</v>
      </c>
      <c r="K66" s="16">
        <v>72967</v>
      </c>
      <c r="L66" s="16">
        <v>70957</v>
      </c>
      <c r="M66" s="16">
        <v>70651</v>
      </c>
      <c r="N66" s="16">
        <v>70160</v>
      </c>
      <c r="O66" s="16">
        <v>71471</v>
      </c>
      <c r="P66" s="12"/>
      <c r="Q66" s="15"/>
      <c r="R66" s="15">
        <v>787.6989088326211</v>
      </c>
      <c r="S66" s="15">
        <v>762.3846988002875</v>
      </c>
      <c r="T66" s="15">
        <v>795.6236878480153</v>
      </c>
      <c r="U66" s="15">
        <v>884.3170404962024</v>
      </c>
      <c r="V66" s="15">
        <v>853.9973212149755</v>
      </c>
      <c r="W66" s="15">
        <v>822.209398797688</v>
      </c>
      <c r="X66" s="15">
        <v>811.5563995571595</v>
      </c>
      <c r="Y66" s="15">
        <v>801.30145243883</v>
      </c>
      <c r="Z66" s="15">
        <v>812.4167645372482</v>
      </c>
    </row>
    <row r="67" spans="1:26" ht="15.75">
      <c r="A67" s="13" t="s">
        <v>58</v>
      </c>
      <c r="B67" s="13" t="s">
        <v>136</v>
      </c>
      <c r="C67" s="13" t="s">
        <v>59</v>
      </c>
      <c r="D67" s="13"/>
      <c r="E67" s="13" t="s">
        <v>63</v>
      </c>
      <c r="F67" s="16">
        <v>87476</v>
      </c>
      <c r="G67" s="16">
        <v>91890</v>
      </c>
      <c r="H67" s="16">
        <v>91286</v>
      </c>
      <c r="I67" s="16">
        <v>90324</v>
      </c>
      <c r="J67" s="16">
        <v>81305</v>
      </c>
      <c r="K67" s="16">
        <v>78223</v>
      </c>
      <c r="L67" s="16">
        <v>80618</v>
      </c>
      <c r="M67" s="16">
        <v>82789</v>
      </c>
      <c r="N67" s="16">
        <v>79270</v>
      </c>
      <c r="O67" s="16">
        <v>70195</v>
      </c>
      <c r="P67" s="12"/>
      <c r="Q67" s="15">
        <v>1074.7817133772087</v>
      </c>
      <c r="R67" s="15">
        <v>1128.3830770290604</v>
      </c>
      <c r="S67" s="15">
        <v>1119.635793953947</v>
      </c>
      <c r="T67" s="15">
        <v>1107.5044696101456</v>
      </c>
      <c r="U67" s="15">
        <v>995.6975773583723</v>
      </c>
      <c r="V67" s="15">
        <v>956.4306428527586</v>
      </c>
      <c r="W67" s="15">
        <v>984.3937604347167</v>
      </c>
      <c r="X67" s="15">
        <v>1010.0209094787563</v>
      </c>
      <c r="Y67" s="15">
        <v>966.7965689027634</v>
      </c>
      <c r="Z67" s="15">
        <v>856.4522780569105</v>
      </c>
    </row>
    <row r="68" spans="1:26" ht="15.75">
      <c r="A68" s="13" t="s">
        <v>58</v>
      </c>
      <c r="B68" s="13" t="s">
        <v>136</v>
      </c>
      <c r="C68" s="13" t="s">
        <v>59</v>
      </c>
      <c r="D68" s="13"/>
      <c r="E68" s="13" t="s">
        <v>64</v>
      </c>
      <c r="F68" s="16">
        <v>415933</v>
      </c>
      <c r="G68" s="16">
        <v>513410</v>
      </c>
      <c r="H68" s="16">
        <v>504281</v>
      </c>
      <c r="I68" s="16">
        <v>462937</v>
      </c>
      <c r="J68" s="16">
        <v>426377</v>
      </c>
      <c r="K68" s="16">
        <v>420729</v>
      </c>
      <c r="L68" s="16">
        <v>415272</v>
      </c>
      <c r="M68" s="16">
        <v>432891</v>
      </c>
      <c r="N68" s="16">
        <v>423464</v>
      </c>
      <c r="O68" s="16">
        <v>408107</v>
      </c>
      <c r="P68" s="12"/>
      <c r="Q68" s="15">
        <v>1397.1818400926454</v>
      </c>
      <c r="R68" s="15">
        <v>1710.8190905031</v>
      </c>
      <c r="S68" s="15">
        <v>1668.1495772919075</v>
      </c>
      <c r="T68" s="15">
        <v>1521.3059300195393</v>
      </c>
      <c r="U68" s="15">
        <v>1393.162613784624</v>
      </c>
      <c r="V68" s="15">
        <v>1367.7670889937579</v>
      </c>
      <c r="W68" s="15">
        <v>1343.8747943317087</v>
      </c>
      <c r="X68" s="15">
        <v>1395.0205849572792</v>
      </c>
      <c r="Y68" s="15">
        <v>1361.218778508466</v>
      </c>
      <c r="Z68" s="15">
        <v>1308.4784195980735</v>
      </c>
    </row>
    <row r="69" spans="1:26" ht="15.75">
      <c r="A69" s="13" t="s">
        <v>58</v>
      </c>
      <c r="B69" s="13" t="s">
        <v>136</v>
      </c>
      <c r="C69" s="13" t="s">
        <v>59</v>
      </c>
      <c r="D69" s="13"/>
      <c r="E69" s="13" t="s">
        <v>65</v>
      </c>
      <c r="F69" s="16">
        <v>15558</v>
      </c>
      <c r="G69" s="16">
        <v>10977</v>
      </c>
      <c r="H69" s="16">
        <v>12215</v>
      </c>
      <c r="I69" s="16">
        <v>11118</v>
      </c>
      <c r="J69" s="16">
        <v>9102</v>
      </c>
      <c r="K69" s="16">
        <v>6922</v>
      </c>
      <c r="L69" s="16">
        <v>7244</v>
      </c>
      <c r="M69" s="16">
        <v>7405</v>
      </c>
      <c r="N69" s="16">
        <v>8184</v>
      </c>
      <c r="O69" s="16"/>
      <c r="P69" s="12"/>
      <c r="Q69" s="15">
        <v>547.5126848532752</v>
      </c>
      <c r="R69" s="15">
        <v>387.9765100493232</v>
      </c>
      <c r="S69" s="15">
        <v>432.68850996813023</v>
      </c>
      <c r="T69" s="15">
        <v>394.0730952779282</v>
      </c>
      <c r="U69" s="15">
        <v>322.5306930370294</v>
      </c>
      <c r="V69" s="15">
        <v>245.34067157844223</v>
      </c>
      <c r="W69" s="15">
        <v>257.0021010028191</v>
      </c>
      <c r="X69" s="15">
        <v>263.17734848021746</v>
      </c>
      <c r="Y69" s="15">
        <v>291.89082769453324</v>
      </c>
      <c r="Z69" s="15"/>
    </row>
    <row r="70" spans="1:26" ht="15.75">
      <c r="A70" s="13" t="s">
        <v>58</v>
      </c>
      <c r="B70" s="13" t="s">
        <v>136</v>
      </c>
      <c r="C70" s="13" t="s">
        <v>59</v>
      </c>
      <c r="D70" s="13"/>
      <c r="E70" s="13" t="s">
        <v>66</v>
      </c>
      <c r="F70" s="16">
        <v>69919</v>
      </c>
      <c r="G70" s="16">
        <v>63056</v>
      </c>
      <c r="H70" s="16">
        <v>58886</v>
      </c>
      <c r="I70" s="16">
        <v>50560</v>
      </c>
      <c r="J70" s="16">
        <v>41108</v>
      </c>
      <c r="K70" s="16">
        <v>33171</v>
      </c>
      <c r="L70" s="16">
        <v>31191</v>
      </c>
      <c r="M70" s="16">
        <v>38628</v>
      </c>
      <c r="N70" s="16">
        <v>44204</v>
      </c>
      <c r="O70" s="16">
        <v>46162</v>
      </c>
      <c r="P70" s="12"/>
      <c r="Q70" s="15">
        <v>402.44136672930733</v>
      </c>
      <c r="R70" s="15">
        <v>360.17222648079246</v>
      </c>
      <c r="S70" s="15">
        <v>333.99636123992815</v>
      </c>
      <c r="T70" s="15">
        <v>284.686496034575</v>
      </c>
      <c r="U70" s="15">
        <v>230.30587295662923</v>
      </c>
      <c r="V70" s="15">
        <v>185.4366462526659</v>
      </c>
      <c r="W70" s="15">
        <v>174.29377243003438</v>
      </c>
      <c r="X70" s="15">
        <v>216.02988983918502</v>
      </c>
      <c r="Y70" s="15">
        <v>247.70613772033136</v>
      </c>
      <c r="Z70" s="15">
        <v>259.32347145380123</v>
      </c>
    </row>
    <row r="71" spans="1:26" ht="15.75">
      <c r="A71" s="13" t="s">
        <v>58</v>
      </c>
      <c r="B71" s="13" t="s">
        <v>136</v>
      </c>
      <c r="C71" s="13" t="s">
        <v>59</v>
      </c>
      <c r="D71" s="13"/>
      <c r="E71" s="13" t="s">
        <v>104</v>
      </c>
      <c r="F71" s="16"/>
      <c r="G71" s="16">
        <v>696412</v>
      </c>
      <c r="H71" s="16">
        <v>779802</v>
      </c>
      <c r="I71" s="16">
        <v>827703</v>
      </c>
      <c r="J71" s="16">
        <v>844900</v>
      </c>
      <c r="K71" s="16">
        <v>851833</v>
      </c>
      <c r="L71" s="16">
        <v>835955</v>
      </c>
      <c r="M71" s="16">
        <v>798117</v>
      </c>
      <c r="N71" s="16">
        <v>743987</v>
      </c>
      <c r="O71" s="16"/>
      <c r="P71" s="12"/>
      <c r="Q71" s="15"/>
      <c r="R71" s="15">
        <v>608.7877220716888</v>
      </c>
      <c r="S71" s="15">
        <v>677.8764495885189</v>
      </c>
      <c r="T71" s="15">
        <v>715.5480489032656</v>
      </c>
      <c r="U71" s="15">
        <v>726.217916826586</v>
      </c>
      <c r="V71" s="15">
        <v>728.734591652435</v>
      </c>
      <c r="W71" s="15">
        <v>712.9805679479083</v>
      </c>
      <c r="X71" s="15">
        <v>680.0554905280368</v>
      </c>
      <c r="Y71" s="15">
        <v>634.8768868151832</v>
      </c>
      <c r="Z71" s="15"/>
    </row>
    <row r="72" spans="1:26" ht="15.75">
      <c r="A72" s="13" t="s">
        <v>58</v>
      </c>
      <c r="B72" s="13" t="s">
        <v>136</v>
      </c>
      <c r="C72" s="13" t="s">
        <v>59</v>
      </c>
      <c r="D72" s="13"/>
      <c r="E72" s="13" t="s">
        <v>67</v>
      </c>
      <c r="F72" s="16">
        <v>24730</v>
      </c>
      <c r="G72" s="16">
        <v>24783</v>
      </c>
      <c r="H72" s="16">
        <v>25797</v>
      </c>
      <c r="I72" s="16">
        <v>24180</v>
      </c>
      <c r="J72" s="16">
        <v>25144</v>
      </c>
      <c r="K72" s="16">
        <v>26555</v>
      </c>
      <c r="L72" s="16">
        <v>28927</v>
      </c>
      <c r="M72" s="16">
        <v>29431</v>
      </c>
      <c r="N72" s="16">
        <v>28399</v>
      </c>
      <c r="O72" s="16">
        <v>33234</v>
      </c>
      <c r="P72" s="12"/>
      <c r="Q72" s="15">
        <v>592.638533151332</v>
      </c>
      <c r="R72" s="15">
        <v>588.9518591325442</v>
      </c>
      <c r="S72" s="15">
        <v>607.8579727841177</v>
      </c>
      <c r="T72" s="15">
        <v>565.3131959015963</v>
      </c>
      <c r="U72" s="15">
        <v>583.2457869283263</v>
      </c>
      <c r="V72" s="15">
        <v>611.3230707180278</v>
      </c>
      <c r="W72" s="15">
        <v>661.2661096032517</v>
      </c>
      <c r="X72" s="15">
        <v>668.5039489909977</v>
      </c>
      <c r="Y72" s="15">
        <v>642.1735173240321</v>
      </c>
      <c r="Z72" s="15">
        <v>748.5409937346798</v>
      </c>
    </row>
    <row r="73" spans="1:26" ht="15.75">
      <c r="A73" s="13" t="s">
        <v>58</v>
      </c>
      <c r="B73" s="13" t="s">
        <v>136</v>
      </c>
      <c r="C73" s="13" t="s">
        <v>59</v>
      </c>
      <c r="D73" s="13"/>
      <c r="E73" s="13" t="s">
        <v>68</v>
      </c>
      <c r="F73" s="16">
        <v>179970</v>
      </c>
      <c r="G73" s="16">
        <v>182988</v>
      </c>
      <c r="H73" s="16">
        <v>159378</v>
      </c>
      <c r="I73" s="16">
        <v>146926</v>
      </c>
      <c r="J73" s="16">
        <v>141602</v>
      </c>
      <c r="K73" s="16">
        <v>136780</v>
      </c>
      <c r="L73" s="16">
        <v>137828</v>
      </c>
      <c r="M73" s="16">
        <v>157891</v>
      </c>
      <c r="N73" s="16"/>
      <c r="O73" s="16"/>
      <c r="P73" s="12"/>
      <c r="Q73" s="15">
        <v>472.36002269385847</v>
      </c>
      <c r="R73" s="15">
        <v>480.2288747701672</v>
      </c>
      <c r="S73" s="15">
        <v>418.1401100201354</v>
      </c>
      <c r="T73" s="15">
        <v>385.1829333177575</v>
      </c>
      <c r="U73" s="15">
        <v>371.0051905670328</v>
      </c>
      <c r="V73" s="15">
        <v>358.35446396795385</v>
      </c>
      <c r="W73" s="15">
        <v>361.28876400541816</v>
      </c>
      <c r="X73" s="15">
        <v>414.4939605260073</v>
      </c>
      <c r="Y73" s="15"/>
      <c r="Z73" s="15"/>
    </row>
    <row r="74" spans="1:26" ht="15.75">
      <c r="A74" s="13" t="s">
        <v>58</v>
      </c>
      <c r="B74" s="13" t="s">
        <v>136</v>
      </c>
      <c r="C74" s="13" t="s">
        <v>69</v>
      </c>
      <c r="D74" s="13" t="s">
        <v>69</v>
      </c>
      <c r="E74" s="13" t="s">
        <v>70</v>
      </c>
      <c r="F74" s="16">
        <v>63641</v>
      </c>
      <c r="G74" s="16">
        <v>68001</v>
      </c>
      <c r="H74" s="16">
        <v>71773</v>
      </c>
      <c r="I74" s="16">
        <v>68049</v>
      </c>
      <c r="J74" s="16">
        <v>55742</v>
      </c>
      <c r="K74" s="16">
        <v>57900</v>
      </c>
      <c r="L74" s="16">
        <v>64065</v>
      </c>
      <c r="M74" s="16">
        <v>69205</v>
      </c>
      <c r="N74" s="16">
        <v>81594</v>
      </c>
      <c r="O74" s="16">
        <v>90139</v>
      </c>
      <c r="P74" s="12"/>
      <c r="Q74" s="15">
        <v>1516.8629174554953</v>
      </c>
      <c r="R74" s="15">
        <v>1618.3994074841305</v>
      </c>
      <c r="S74" s="15">
        <v>1703.6001973881437</v>
      </c>
      <c r="T74" s="15">
        <v>1608.911300752381</v>
      </c>
      <c r="U74" s="15">
        <v>1310.9398165220466</v>
      </c>
      <c r="V74" s="15">
        <v>1352.9896163304677</v>
      </c>
      <c r="W74" s="15">
        <v>1486.5859202109555</v>
      </c>
      <c r="X74" s="15">
        <v>1594.2384882182307</v>
      </c>
      <c r="Y74" s="15">
        <v>1868.5707336946627</v>
      </c>
      <c r="Z74" s="15">
        <v>2051.580501529826</v>
      </c>
    </row>
    <row r="75" spans="1:26" ht="15.75">
      <c r="A75" s="13" t="s">
        <v>58</v>
      </c>
      <c r="B75" s="13" t="s">
        <v>136</v>
      </c>
      <c r="C75" s="13" t="s">
        <v>69</v>
      </c>
      <c r="D75" s="13"/>
      <c r="E75" s="13" t="s">
        <v>71</v>
      </c>
      <c r="F75" s="16">
        <v>6046</v>
      </c>
      <c r="G75" s="16">
        <v>9746</v>
      </c>
      <c r="H75" s="16"/>
      <c r="I75" s="16"/>
      <c r="J75" s="16"/>
      <c r="K75" s="16"/>
      <c r="L75" s="16"/>
      <c r="M75" s="16"/>
      <c r="N75" s="16"/>
      <c r="O75" s="16"/>
      <c r="P75" s="12"/>
      <c r="Q75" s="15">
        <v>570.4387075591148</v>
      </c>
      <c r="R75" s="15">
        <v>918.043040450035</v>
      </c>
      <c r="S75" s="15"/>
      <c r="T75" s="15"/>
      <c r="U75" s="15"/>
      <c r="V75" s="15"/>
      <c r="W75" s="15"/>
      <c r="X75" s="15"/>
      <c r="Y75" s="15"/>
      <c r="Z75" s="15"/>
    </row>
    <row r="76" spans="1:26" ht="15.75">
      <c r="A76" s="13" t="s">
        <v>58</v>
      </c>
      <c r="B76" s="13" t="s">
        <v>136</v>
      </c>
      <c r="C76" s="13" t="s">
        <v>69</v>
      </c>
      <c r="D76" s="13"/>
      <c r="E76" s="13" t="s">
        <v>72</v>
      </c>
      <c r="F76" s="16">
        <v>192215</v>
      </c>
      <c r="G76" s="16">
        <v>207637</v>
      </c>
      <c r="H76" s="16">
        <v>211196</v>
      </c>
      <c r="I76" s="16">
        <v>208520</v>
      </c>
      <c r="J76" s="16">
        <v>230009</v>
      </c>
      <c r="K76" s="16">
        <v>226313</v>
      </c>
      <c r="L76" s="16">
        <v>194087</v>
      </c>
      <c r="M76" s="16">
        <v>193858</v>
      </c>
      <c r="N76" s="16">
        <v>191021</v>
      </c>
      <c r="O76" s="16"/>
      <c r="P76" s="12"/>
      <c r="Q76" s="15">
        <v>4685.129968086567</v>
      </c>
      <c r="R76" s="15">
        <v>5036.959014562125</v>
      </c>
      <c r="S76" s="15">
        <v>5096.04120343169</v>
      </c>
      <c r="T76" s="15">
        <v>5005.06339018876</v>
      </c>
      <c r="U76" s="15">
        <v>5487.043093311628</v>
      </c>
      <c r="V76" s="15">
        <v>5361.891485151517</v>
      </c>
      <c r="W76" s="15">
        <v>4566.073939122465</v>
      </c>
      <c r="X76" s="15">
        <v>4528.912120069507</v>
      </c>
      <c r="Y76" s="15">
        <v>4437.183130522931</v>
      </c>
      <c r="Z76" s="15"/>
    </row>
    <row r="77" spans="1:26" ht="15.75">
      <c r="A77" s="13" t="s">
        <v>58</v>
      </c>
      <c r="B77" s="13" t="s">
        <v>136</v>
      </c>
      <c r="C77" s="13" t="s">
        <v>69</v>
      </c>
      <c r="D77" s="13"/>
      <c r="E77" s="13" t="s">
        <v>73</v>
      </c>
      <c r="F77" s="16">
        <v>2403</v>
      </c>
      <c r="G77" s="16">
        <v>2450</v>
      </c>
      <c r="H77" s="16"/>
      <c r="I77" s="16"/>
      <c r="J77" s="16"/>
      <c r="K77" s="16"/>
      <c r="L77" s="16"/>
      <c r="M77" s="16"/>
      <c r="N77" s="16"/>
      <c r="O77" s="16"/>
      <c r="P77" s="12"/>
      <c r="Q77" s="15">
        <v>1134.8877627645356</v>
      </c>
      <c r="R77" s="15">
        <v>1140.5374957520796</v>
      </c>
      <c r="S77" s="15"/>
      <c r="T77" s="15"/>
      <c r="U77" s="15"/>
      <c r="V77" s="15"/>
      <c r="W77" s="15"/>
      <c r="X77" s="15"/>
      <c r="Y77" s="15"/>
      <c r="Z77" s="15"/>
    </row>
    <row r="78" spans="1:26" ht="15.75">
      <c r="A78" s="13" t="s">
        <v>58</v>
      </c>
      <c r="B78" s="13" t="s">
        <v>136</v>
      </c>
      <c r="C78" s="13" t="s">
        <v>69</v>
      </c>
      <c r="D78" s="13"/>
      <c r="E78" s="13" t="s">
        <v>75</v>
      </c>
      <c r="F78" s="16">
        <v>11748</v>
      </c>
      <c r="G78" s="16">
        <v>11436</v>
      </c>
      <c r="H78" s="16">
        <v>9951</v>
      </c>
      <c r="I78" s="16">
        <v>8798</v>
      </c>
      <c r="J78" s="16">
        <v>9165</v>
      </c>
      <c r="K78" s="16">
        <v>9824</v>
      </c>
      <c r="L78" s="16">
        <v>9771</v>
      </c>
      <c r="M78" s="16">
        <v>8874</v>
      </c>
      <c r="N78" s="16">
        <v>8547</v>
      </c>
      <c r="O78" s="16">
        <v>8343</v>
      </c>
      <c r="P78" s="12"/>
      <c r="Q78" s="15">
        <v>646.4179597226807</v>
      </c>
      <c r="R78" s="15">
        <v>632.7765644703373</v>
      </c>
      <c r="S78" s="15">
        <v>553.6977169915257</v>
      </c>
      <c r="T78" s="15">
        <v>493.57283789795645</v>
      </c>
      <c r="U78" s="15">
        <v>518.403757621214</v>
      </c>
      <c r="V78" s="15">
        <v>560.4730703073075</v>
      </c>
      <c r="W78" s="15">
        <v>562.3778377893043</v>
      </c>
      <c r="X78" s="15">
        <v>515.1682627555522</v>
      </c>
      <c r="Y78" s="15">
        <v>499.5128770527396</v>
      </c>
      <c r="Z78" s="15">
        <v>490.5298286585129</v>
      </c>
    </row>
    <row r="79" spans="1:26" ht="15.75">
      <c r="A79" s="13" t="s">
        <v>58</v>
      </c>
      <c r="B79" s="13" t="s">
        <v>136</v>
      </c>
      <c r="C79" s="13" t="s">
        <v>69</v>
      </c>
      <c r="D79" s="13"/>
      <c r="E79" s="13" t="s">
        <v>76</v>
      </c>
      <c r="F79" s="16">
        <v>15286</v>
      </c>
      <c r="G79" s="16">
        <v>13767</v>
      </c>
      <c r="H79" s="16">
        <v>12641</v>
      </c>
      <c r="I79" s="16">
        <v>11773</v>
      </c>
      <c r="J79" s="16">
        <v>11364</v>
      </c>
      <c r="K79" s="16">
        <v>11577</v>
      </c>
      <c r="L79" s="16">
        <v>11757</v>
      </c>
      <c r="M79" s="16">
        <v>12839</v>
      </c>
      <c r="N79" s="16">
        <v>12658</v>
      </c>
      <c r="O79" s="16">
        <v>15731</v>
      </c>
      <c r="P79" s="12"/>
      <c r="Q79" s="15">
        <v>585.8559068885402</v>
      </c>
      <c r="R79" s="15">
        <v>530.3393640319198</v>
      </c>
      <c r="S79" s="15">
        <v>489.76856004323884</v>
      </c>
      <c r="T79" s="15">
        <v>459.39613971448995</v>
      </c>
      <c r="U79" s="15">
        <v>447.2394064986672</v>
      </c>
      <c r="V79" s="15">
        <v>459.87650029891773</v>
      </c>
      <c r="W79" s="15">
        <v>471.07460864987064</v>
      </c>
      <c r="X79" s="15">
        <v>518.0404280541547</v>
      </c>
      <c r="Y79" s="15">
        <v>513.4595523839889</v>
      </c>
      <c r="Z79" s="15">
        <v>639.8473900319498</v>
      </c>
    </row>
    <row r="80" spans="1:26" ht="15.75">
      <c r="A80" s="13" t="s">
        <v>58</v>
      </c>
      <c r="B80" s="13" t="s">
        <v>136</v>
      </c>
      <c r="C80" s="13" t="s">
        <v>69</v>
      </c>
      <c r="D80" s="13"/>
      <c r="E80" s="13" t="s">
        <v>77</v>
      </c>
      <c r="F80" s="16">
        <v>12451</v>
      </c>
      <c r="G80" s="16">
        <v>11668</v>
      </c>
      <c r="H80" s="16">
        <v>14287</v>
      </c>
      <c r="I80" s="16">
        <v>13318</v>
      </c>
      <c r="J80" s="16">
        <v>12709</v>
      </c>
      <c r="K80" s="16">
        <v>12119</v>
      </c>
      <c r="L80" s="16">
        <v>11462</v>
      </c>
      <c r="M80" s="16">
        <v>13381</v>
      </c>
      <c r="N80" s="16">
        <v>12572</v>
      </c>
      <c r="O80" s="16"/>
      <c r="P80" s="12"/>
      <c r="Q80" s="15">
        <v>357.49314357379444</v>
      </c>
      <c r="R80" s="15">
        <v>332.74349406334613</v>
      </c>
      <c r="S80" s="15">
        <v>403.95261141353444</v>
      </c>
      <c r="T80" s="15">
        <v>372.30277569358793</v>
      </c>
      <c r="U80" s="15">
        <v>350.75478931115555</v>
      </c>
      <c r="V80" s="15">
        <v>329.9012963849689</v>
      </c>
      <c r="W80" s="15">
        <v>307.6629053878856</v>
      </c>
      <c r="X80" s="15">
        <v>354.2491498523411</v>
      </c>
      <c r="Y80" s="15">
        <v>329.1041753979708</v>
      </c>
      <c r="Z80" s="15"/>
    </row>
    <row r="81" spans="1:26" ht="15.75">
      <c r="A81" s="13" t="s">
        <v>58</v>
      </c>
      <c r="B81" s="13" t="s">
        <v>136</v>
      </c>
      <c r="C81" s="13" t="s">
        <v>69</v>
      </c>
      <c r="D81" s="13"/>
      <c r="E81" s="13" t="s">
        <v>78</v>
      </c>
      <c r="F81" s="16">
        <v>90692</v>
      </c>
      <c r="G81" s="16">
        <v>90630</v>
      </c>
      <c r="H81" s="16">
        <v>91526</v>
      </c>
      <c r="I81" s="16">
        <v>94295</v>
      </c>
      <c r="J81" s="16">
        <v>97952</v>
      </c>
      <c r="K81" s="16">
        <v>105664</v>
      </c>
      <c r="L81" s="16">
        <v>111920</v>
      </c>
      <c r="M81" s="16">
        <v>109173</v>
      </c>
      <c r="N81" s="16">
        <v>109332</v>
      </c>
      <c r="O81" s="16">
        <v>105822</v>
      </c>
      <c r="P81" s="12"/>
      <c r="Q81" s="15">
        <v>1294.1802842282016</v>
      </c>
      <c r="R81" s="15">
        <v>1286.507288149668</v>
      </c>
      <c r="S81" s="15">
        <v>1289.4040531855576</v>
      </c>
      <c r="T81" s="15">
        <v>1319.948929405864</v>
      </c>
      <c r="U81" s="15">
        <v>1358.3808375553915</v>
      </c>
      <c r="V81" s="15">
        <v>1449.1644510348804</v>
      </c>
      <c r="W81" s="15">
        <v>1517.793525292445</v>
      </c>
      <c r="X81" s="15">
        <v>1464.5900119235307</v>
      </c>
      <c r="Y81" s="15">
        <v>1452.4002557495492</v>
      </c>
      <c r="Z81" s="15">
        <v>1394.0209723606513</v>
      </c>
    </row>
    <row r="82" spans="1:26" ht="15.75">
      <c r="A82" s="13" t="s">
        <v>58</v>
      </c>
      <c r="B82" s="13" t="s">
        <v>136</v>
      </c>
      <c r="C82" s="13" t="s">
        <v>69</v>
      </c>
      <c r="D82" s="13"/>
      <c r="E82" s="13" t="s">
        <v>79</v>
      </c>
      <c r="F82" s="16">
        <v>1388680</v>
      </c>
      <c r="G82" s="16">
        <v>1441798</v>
      </c>
      <c r="H82" s="16">
        <v>1379095</v>
      </c>
      <c r="I82" s="16">
        <v>1320084</v>
      </c>
      <c r="J82" s="16">
        <v>1310524</v>
      </c>
      <c r="K82" s="16">
        <v>1266755</v>
      </c>
      <c r="L82" s="16">
        <v>1317357</v>
      </c>
      <c r="M82" s="16">
        <v>1285832</v>
      </c>
      <c r="N82" s="16">
        <v>1243646</v>
      </c>
      <c r="O82" s="16">
        <v>1177430</v>
      </c>
      <c r="P82" s="12"/>
      <c r="Q82" s="15"/>
      <c r="R82" s="15"/>
      <c r="S82" s="15"/>
      <c r="T82" s="15"/>
      <c r="U82" s="15"/>
      <c r="V82" s="15"/>
      <c r="W82" s="15"/>
      <c r="X82" s="15"/>
      <c r="Y82" s="15"/>
      <c r="Z82" s="15"/>
    </row>
    <row r="83" spans="1:26" ht="15.75">
      <c r="A83" s="13" t="s">
        <v>58</v>
      </c>
      <c r="B83" s="13" t="s">
        <v>136</v>
      </c>
      <c r="C83" s="13" t="s">
        <v>69</v>
      </c>
      <c r="D83" s="13"/>
      <c r="E83" s="13" t="s">
        <v>81</v>
      </c>
      <c r="F83" s="16"/>
      <c r="G83" s="16"/>
      <c r="H83" s="16">
        <v>40600</v>
      </c>
      <c r="I83" s="16">
        <v>39585</v>
      </c>
      <c r="J83" s="16">
        <v>39427</v>
      </c>
      <c r="K83" s="16">
        <v>37099</v>
      </c>
      <c r="L83" s="16">
        <v>37611</v>
      </c>
      <c r="M83" s="16">
        <v>37661</v>
      </c>
      <c r="N83" s="16">
        <v>38849</v>
      </c>
      <c r="O83" s="16">
        <v>37533</v>
      </c>
      <c r="P83" s="12"/>
      <c r="Q83" s="15"/>
      <c r="R83" s="15"/>
      <c r="S83" s="15"/>
      <c r="T83" s="15"/>
      <c r="U83" s="15"/>
      <c r="V83" s="15"/>
      <c r="W83" s="15"/>
      <c r="X83" s="15"/>
      <c r="Y83" s="15"/>
      <c r="Z83" s="15"/>
    </row>
    <row r="84" spans="1:26" ht="15.75">
      <c r="A84" s="13" t="s">
        <v>58</v>
      </c>
      <c r="B84" s="13" t="s">
        <v>136</v>
      </c>
      <c r="C84" s="13" t="s">
        <v>69</v>
      </c>
      <c r="D84" s="13"/>
      <c r="E84" s="13" t="s">
        <v>80</v>
      </c>
      <c r="F84" s="16">
        <v>39388</v>
      </c>
      <c r="G84" s="16">
        <v>43173</v>
      </c>
      <c r="H84" s="16">
        <v>42442</v>
      </c>
      <c r="I84" s="16">
        <v>45881</v>
      </c>
      <c r="J84" s="16">
        <v>46363</v>
      </c>
      <c r="K84" s="16">
        <v>46099</v>
      </c>
      <c r="L84" s="16">
        <v>44271</v>
      </c>
      <c r="M84" s="16">
        <v>43990</v>
      </c>
      <c r="N84" s="16">
        <v>43497</v>
      </c>
      <c r="O84" s="16"/>
      <c r="P84" s="12"/>
      <c r="Q84" s="15"/>
      <c r="R84" s="15"/>
      <c r="S84" s="15"/>
      <c r="T84" s="15"/>
      <c r="U84" s="15"/>
      <c r="V84" s="15"/>
      <c r="W84" s="15"/>
      <c r="X84" s="15"/>
      <c r="Y84" s="15"/>
      <c r="Z84" s="15"/>
    </row>
    <row r="85" spans="1:26" ht="15.75">
      <c r="A85" s="13" t="s">
        <v>58</v>
      </c>
      <c r="B85" s="13" t="s">
        <v>136</v>
      </c>
      <c r="C85" s="13" t="s">
        <v>82</v>
      </c>
      <c r="D85" s="13" t="s">
        <v>82</v>
      </c>
      <c r="E85" s="13" t="s">
        <v>83</v>
      </c>
      <c r="F85" s="16">
        <v>5755</v>
      </c>
      <c r="G85" s="16">
        <v>6379</v>
      </c>
      <c r="H85" s="16">
        <v>6317</v>
      </c>
      <c r="I85" s="16">
        <v>6613</v>
      </c>
      <c r="J85" s="16">
        <v>5678</v>
      </c>
      <c r="K85" s="16">
        <v>7602</v>
      </c>
      <c r="L85" s="16">
        <v>7259</v>
      </c>
      <c r="M85" s="16">
        <v>7854</v>
      </c>
      <c r="N85" s="16">
        <v>9071</v>
      </c>
      <c r="O85" s="16">
        <v>8679</v>
      </c>
      <c r="P85" s="12"/>
      <c r="Q85" s="15">
        <v>269.8225828608508</v>
      </c>
      <c r="R85" s="15">
        <v>297.8278966552606</v>
      </c>
      <c r="S85" s="15">
        <v>293.5391189551365</v>
      </c>
      <c r="T85" s="15">
        <v>304.0115922520947</v>
      </c>
      <c r="U85" s="15">
        <v>258.92299343800306</v>
      </c>
      <c r="V85" s="15">
        <v>344.42045210507854</v>
      </c>
      <c r="W85" s="15">
        <v>326.50355132771665</v>
      </c>
      <c r="X85" s="15">
        <v>349.9331010248041</v>
      </c>
      <c r="Y85" s="15">
        <v>399.06399673745057</v>
      </c>
      <c r="Z85" s="15">
        <v>376.448931507895</v>
      </c>
    </row>
    <row r="86" spans="1:26" ht="15.75">
      <c r="A86" s="13" t="s">
        <v>58</v>
      </c>
      <c r="B86" s="13" t="s">
        <v>136</v>
      </c>
      <c r="C86" s="13" t="s">
        <v>82</v>
      </c>
      <c r="D86" s="13"/>
      <c r="E86" s="13" t="s">
        <v>141</v>
      </c>
      <c r="F86" s="16"/>
      <c r="G86" s="16"/>
      <c r="H86" s="16"/>
      <c r="I86" s="16"/>
      <c r="J86" s="16"/>
      <c r="K86" s="16"/>
      <c r="L86" s="16"/>
      <c r="M86" s="16">
        <v>251</v>
      </c>
      <c r="N86" s="16"/>
      <c r="O86" s="16">
        <v>123</v>
      </c>
      <c r="P86" s="12"/>
      <c r="Q86" s="15"/>
      <c r="R86" s="15"/>
      <c r="S86" s="15"/>
      <c r="T86" s="15"/>
      <c r="U86" s="15"/>
      <c r="V86" s="15"/>
      <c r="W86" s="15"/>
      <c r="X86" s="15"/>
      <c r="Y86" s="15"/>
      <c r="Z86" s="15"/>
    </row>
    <row r="87" spans="1:26" ht="15.75">
      <c r="A87" s="13" t="s">
        <v>58</v>
      </c>
      <c r="B87" s="13" t="s">
        <v>136</v>
      </c>
      <c r="C87" s="13" t="s">
        <v>82</v>
      </c>
      <c r="D87" s="13"/>
      <c r="E87" s="13" t="s">
        <v>84</v>
      </c>
      <c r="F87" s="16"/>
      <c r="G87" s="16"/>
      <c r="H87" s="16"/>
      <c r="I87" s="16">
        <v>18200</v>
      </c>
      <c r="J87" s="16">
        <v>17847</v>
      </c>
      <c r="K87" s="16">
        <v>16236</v>
      </c>
      <c r="L87" s="16">
        <v>17062</v>
      </c>
      <c r="M87" s="16">
        <v>16631</v>
      </c>
      <c r="N87" s="16">
        <v>15429</v>
      </c>
      <c r="O87" s="16">
        <v>17501</v>
      </c>
      <c r="P87" s="12"/>
      <c r="Q87" s="15"/>
      <c r="R87" s="15"/>
      <c r="S87" s="15"/>
      <c r="T87" s="15">
        <v>609.2770124804705</v>
      </c>
      <c r="U87" s="15">
        <v>595.2857451628655</v>
      </c>
      <c r="V87" s="15">
        <v>540.5569174538691</v>
      </c>
      <c r="W87" s="15">
        <v>567.3942828258644</v>
      </c>
      <c r="X87" s="15">
        <v>552.3792062824624</v>
      </c>
      <c r="Y87" s="15">
        <v>509.41387194492825</v>
      </c>
      <c r="Z87" s="15">
        <v>574.8610229707909</v>
      </c>
    </row>
    <row r="88" spans="1:26" ht="15.75">
      <c r="A88" s="13" t="s">
        <v>58</v>
      </c>
      <c r="B88" s="13" t="s">
        <v>136</v>
      </c>
      <c r="C88" s="13" t="s">
        <v>82</v>
      </c>
      <c r="D88" s="13"/>
      <c r="E88" s="13" t="s">
        <v>85</v>
      </c>
      <c r="F88" s="16">
        <v>22939</v>
      </c>
      <c r="G88" s="16">
        <v>23851</v>
      </c>
      <c r="H88" s="16">
        <v>21731</v>
      </c>
      <c r="I88" s="16">
        <v>24216</v>
      </c>
      <c r="J88" s="16">
        <v>24442</v>
      </c>
      <c r="K88" s="16">
        <v>24168</v>
      </c>
      <c r="L88" s="16">
        <v>25368</v>
      </c>
      <c r="M88" s="16">
        <v>24430</v>
      </c>
      <c r="N88" s="16">
        <v>23389</v>
      </c>
      <c r="O88" s="16">
        <v>20548</v>
      </c>
      <c r="P88" s="12"/>
      <c r="Q88" s="15">
        <v>651.1918124531244</v>
      </c>
      <c r="R88" s="15">
        <v>676.2149315038588</v>
      </c>
      <c r="S88" s="15">
        <v>616.0266719053456</v>
      </c>
      <c r="T88" s="15">
        <v>684.7868227740822</v>
      </c>
      <c r="U88" s="15">
        <v>690.9286010292976</v>
      </c>
      <c r="V88" s="15">
        <v>683.8121451918115</v>
      </c>
      <c r="W88" s="15">
        <v>718.4951028305047</v>
      </c>
      <c r="X88" s="15">
        <v>692.3882918075133</v>
      </c>
      <c r="Y88" s="15">
        <v>665.1193000336697</v>
      </c>
      <c r="Z88" s="15">
        <v>585.6144833850273</v>
      </c>
    </row>
    <row r="89" spans="1:26" ht="15.75">
      <c r="A89" s="13" t="s">
        <v>58</v>
      </c>
      <c r="B89" s="13" t="s">
        <v>136</v>
      </c>
      <c r="C89" s="13" t="s">
        <v>82</v>
      </c>
      <c r="D89" s="13"/>
      <c r="E89" s="13" t="s">
        <v>86</v>
      </c>
      <c r="F89" s="16">
        <v>216552</v>
      </c>
      <c r="G89" s="16">
        <v>236692</v>
      </c>
      <c r="H89" s="16">
        <v>221106</v>
      </c>
      <c r="I89" s="16">
        <v>201784</v>
      </c>
      <c r="J89" s="16">
        <v>237196</v>
      </c>
      <c r="K89" s="16">
        <v>257080</v>
      </c>
      <c r="L89" s="16">
        <v>255017</v>
      </c>
      <c r="M89" s="16">
        <v>226654</v>
      </c>
      <c r="N89" s="16">
        <v>235244</v>
      </c>
      <c r="O89" s="16"/>
      <c r="P89" s="12"/>
      <c r="Q89" s="15">
        <v>451.5625588428228</v>
      </c>
      <c r="R89" s="15">
        <v>489.81788981762907</v>
      </c>
      <c r="S89" s="15">
        <v>454.06707376477806</v>
      </c>
      <c r="T89" s="15">
        <v>411.7783496876175</v>
      </c>
      <c r="U89" s="15">
        <v>480.70459349357384</v>
      </c>
      <c r="V89" s="15">
        <v>517.397844668062</v>
      </c>
      <c r="W89" s="15">
        <v>510.04232389072587</v>
      </c>
      <c r="X89" s="15">
        <v>450.955383800926</v>
      </c>
      <c r="Y89" s="15">
        <v>466.26188619070695</v>
      </c>
      <c r="Z89" s="15"/>
    </row>
    <row r="90" spans="1:26" ht="15.75">
      <c r="A90" s="13" t="s">
        <v>58</v>
      </c>
      <c r="B90" s="13" t="s">
        <v>136</v>
      </c>
      <c r="C90" s="13" t="s">
        <v>82</v>
      </c>
      <c r="D90" s="13"/>
      <c r="E90" s="13" t="s">
        <v>157</v>
      </c>
      <c r="F90" s="16"/>
      <c r="G90" s="16"/>
      <c r="H90" s="16"/>
      <c r="I90" s="16"/>
      <c r="J90" s="16"/>
      <c r="K90" s="16"/>
      <c r="L90" s="16"/>
      <c r="M90" s="16">
        <v>9503</v>
      </c>
      <c r="N90" s="16">
        <v>17812</v>
      </c>
      <c r="O90" s="16"/>
      <c r="P90" s="12"/>
      <c r="Q90" s="15"/>
      <c r="R90" s="15"/>
      <c r="S90" s="15"/>
      <c r="T90" s="15"/>
      <c r="U90" s="15"/>
      <c r="V90" s="15"/>
      <c r="W90" s="15"/>
      <c r="X90" s="15"/>
      <c r="Y90" s="15"/>
      <c r="Z90" s="15"/>
    </row>
    <row r="91" spans="1:26" ht="15.75">
      <c r="A91" s="13" t="s">
        <v>58</v>
      </c>
      <c r="B91" s="13" t="s">
        <v>136</v>
      </c>
      <c r="C91" s="13" t="s">
        <v>82</v>
      </c>
      <c r="D91" s="13"/>
      <c r="E91" s="13" t="s">
        <v>87</v>
      </c>
      <c r="F91" s="16">
        <v>29</v>
      </c>
      <c r="G91" s="16">
        <v>32</v>
      </c>
      <c r="H91" s="16"/>
      <c r="I91" s="16"/>
      <c r="J91" s="16"/>
      <c r="K91" s="16"/>
      <c r="L91" s="16"/>
      <c r="M91" s="16"/>
      <c r="N91" s="16"/>
      <c r="O91" s="16"/>
      <c r="P91" s="12"/>
      <c r="Q91" s="15">
        <v>9.168858761634965</v>
      </c>
      <c r="R91" s="15">
        <v>9.983091139382672</v>
      </c>
      <c r="S91" s="15"/>
      <c r="T91" s="15"/>
      <c r="U91" s="15"/>
      <c r="V91" s="15"/>
      <c r="W91" s="15"/>
      <c r="X91" s="15"/>
      <c r="Y91" s="15"/>
      <c r="Z91" s="15"/>
    </row>
    <row r="92" spans="1:26" ht="15.75">
      <c r="A92" s="13" t="s">
        <v>58</v>
      </c>
      <c r="B92" s="13" t="s">
        <v>136</v>
      </c>
      <c r="C92" s="13" t="s">
        <v>82</v>
      </c>
      <c r="D92" s="13"/>
      <c r="E92" s="13" t="s">
        <v>88</v>
      </c>
      <c r="F92" s="16"/>
      <c r="G92" s="16"/>
      <c r="H92" s="16"/>
      <c r="I92" s="16"/>
      <c r="J92" s="16"/>
      <c r="K92" s="16"/>
      <c r="L92" s="16"/>
      <c r="M92" s="16">
        <v>639</v>
      </c>
      <c r="N92" s="16">
        <v>1082</v>
      </c>
      <c r="O92" s="16">
        <v>1379</v>
      </c>
      <c r="P92" s="12"/>
      <c r="Q92" s="15"/>
      <c r="R92" s="15"/>
      <c r="S92" s="15"/>
      <c r="T92" s="15"/>
      <c r="U92" s="15"/>
      <c r="V92" s="15"/>
      <c r="W92" s="15"/>
      <c r="X92" s="15">
        <v>135.31197987472524</v>
      </c>
      <c r="Y92" s="15">
        <v>228.30713006121246</v>
      </c>
      <c r="Z92" s="15">
        <v>289.4711431486232</v>
      </c>
    </row>
    <row r="93" spans="1:26" ht="15.75">
      <c r="A93" s="13" t="s">
        <v>58</v>
      </c>
      <c r="B93" s="13" t="s">
        <v>136</v>
      </c>
      <c r="C93" s="13" t="s">
        <v>82</v>
      </c>
      <c r="D93" s="13"/>
      <c r="E93" s="13" t="s">
        <v>159</v>
      </c>
      <c r="F93" s="16">
        <v>61216</v>
      </c>
      <c r="G93" s="16">
        <v>60614</v>
      </c>
      <c r="H93" s="16">
        <v>58431</v>
      </c>
      <c r="I93" s="16">
        <v>60976</v>
      </c>
      <c r="J93" s="16">
        <v>73704</v>
      </c>
      <c r="K93" s="16">
        <v>78193</v>
      </c>
      <c r="L93" s="16">
        <v>69719</v>
      </c>
      <c r="M93" s="16">
        <v>70021</v>
      </c>
      <c r="N93" s="16">
        <v>70159</v>
      </c>
      <c r="O93" s="16"/>
      <c r="P93" s="12"/>
      <c r="Q93" s="15">
        <v>726.2559758091842</v>
      </c>
      <c r="R93" s="15">
        <v>714.6871908232722</v>
      </c>
      <c r="S93" s="15">
        <v>685.2943601462233</v>
      </c>
      <c r="T93" s="15">
        <v>712.6329905037587</v>
      </c>
      <c r="U93" s="15">
        <v>858.5623786268942</v>
      </c>
      <c r="V93" s="15">
        <v>908.0517607968252</v>
      </c>
      <c r="W93" s="15">
        <v>807.4352745411961</v>
      </c>
      <c r="X93" s="15">
        <v>808.9589129374159</v>
      </c>
      <c r="Y93" s="15">
        <v>808.3140478481268</v>
      </c>
      <c r="Z93" s="15"/>
    </row>
    <row r="94" spans="1:26" ht="15.75">
      <c r="A94" s="13" t="s">
        <v>58</v>
      </c>
      <c r="B94" s="13" t="s">
        <v>136</v>
      </c>
      <c r="C94" s="13" t="s">
        <v>82</v>
      </c>
      <c r="D94" s="13"/>
      <c r="E94" s="13" t="s">
        <v>90</v>
      </c>
      <c r="F94" s="16"/>
      <c r="G94" s="16"/>
      <c r="H94" s="16">
        <v>36901</v>
      </c>
      <c r="I94" s="16">
        <v>41422</v>
      </c>
      <c r="J94" s="16">
        <v>38694</v>
      </c>
      <c r="K94" s="16">
        <v>42138</v>
      </c>
      <c r="L94" s="16">
        <v>40880</v>
      </c>
      <c r="M94" s="16">
        <v>21681</v>
      </c>
      <c r="N94" s="16">
        <v>30807</v>
      </c>
      <c r="O94" s="16">
        <v>31322</v>
      </c>
      <c r="P94" s="12"/>
      <c r="Q94" s="15"/>
      <c r="R94" s="15"/>
      <c r="S94" s="15">
        <v>478.3240808000992</v>
      </c>
      <c r="T94" s="15">
        <v>538.1161258808758</v>
      </c>
      <c r="U94" s="15">
        <v>503.7795837380252</v>
      </c>
      <c r="V94" s="15">
        <v>549.8333980533878</v>
      </c>
      <c r="W94" s="15">
        <v>534.6153639928967</v>
      </c>
      <c r="X94" s="15">
        <v>284.1305593090599</v>
      </c>
      <c r="Y94" s="15">
        <v>403.9168938401461</v>
      </c>
      <c r="Z94" s="15">
        <v>410.87451916845987</v>
      </c>
    </row>
    <row r="95" spans="1:26" ht="15.75">
      <c r="A95" s="13" t="s">
        <v>58</v>
      </c>
      <c r="B95" s="13" t="s">
        <v>136</v>
      </c>
      <c r="C95" s="13" t="s">
        <v>82</v>
      </c>
      <c r="D95" s="13"/>
      <c r="E95" s="13" t="s">
        <v>91</v>
      </c>
      <c r="F95" s="16">
        <v>6769</v>
      </c>
      <c r="G95" s="16">
        <v>7974</v>
      </c>
      <c r="H95" s="16">
        <v>7718</v>
      </c>
      <c r="I95" s="16">
        <v>8119</v>
      </c>
      <c r="J95" s="16">
        <v>8685</v>
      </c>
      <c r="K95" s="16">
        <v>8739</v>
      </c>
      <c r="L95" s="16">
        <v>8035</v>
      </c>
      <c r="M95" s="16">
        <v>8093</v>
      </c>
      <c r="N95" s="16">
        <v>7596</v>
      </c>
      <c r="O95" s="16">
        <v>8427</v>
      </c>
      <c r="P95" s="12"/>
      <c r="Q95" s="15">
        <v>417.43083623070254</v>
      </c>
      <c r="R95" s="15">
        <v>488.3650427640947</v>
      </c>
      <c r="S95" s="15">
        <v>469.30885484504535</v>
      </c>
      <c r="T95" s="15">
        <v>489.63114534126737</v>
      </c>
      <c r="U95" s="15">
        <v>519.4381097117881</v>
      </c>
      <c r="V95" s="15">
        <v>518.6051604150978</v>
      </c>
      <c r="W95" s="15">
        <v>473.51610013672143</v>
      </c>
      <c r="X95" s="15">
        <v>474.1855118250489</v>
      </c>
      <c r="Y95" s="15">
        <v>443.9317060512871</v>
      </c>
      <c r="Z95" s="15">
        <v>491.39203836438236</v>
      </c>
    </row>
    <row r="96" spans="1:26" ht="15.75">
      <c r="A96" s="13" t="s">
        <v>58</v>
      </c>
      <c r="B96" s="13" t="s">
        <v>136</v>
      </c>
      <c r="C96" s="13" t="s">
        <v>82</v>
      </c>
      <c r="D96" s="13"/>
      <c r="E96" s="13" t="s">
        <v>92</v>
      </c>
      <c r="F96" s="16"/>
      <c r="G96" s="16"/>
      <c r="H96" s="16"/>
      <c r="I96" s="16">
        <v>166848</v>
      </c>
      <c r="J96" s="16">
        <v>176121</v>
      </c>
      <c r="K96" s="16">
        <v>224464</v>
      </c>
      <c r="L96" s="16">
        <v>237617</v>
      </c>
      <c r="M96" s="16">
        <v>228578</v>
      </c>
      <c r="N96" s="16">
        <v>238314</v>
      </c>
      <c r="O96" s="16">
        <v>237294</v>
      </c>
      <c r="P96" s="12"/>
      <c r="Q96" s="15"/>
      <c r="R96" s="15"/>
      <c r="S96" s="15"/>
      <c r="T96" s="15">
        <v>459.7119818248891</v>
      </c>
      <c r="U96" s="15">
        <v>478.64024329526984</v>
      </c>
      <c r="V96" s="15">
        <v>602.4639170241121</v>
      </c>
      <c r="W96" s="15">
        <v>630.9686633085921</v>
      </c>
      <c r="X96" s="15">
        <v>601.6306127326344</v>
      </c>
      <c r="Y96" s="15">
        <v>623.5459027238146</v>
      </c>
      <c r="Z96" s="15">
        <v>618.4129730216578</v>
      </c>
    </row>
    <row r="97" spans="1:26" ht="15.75">
      <c r="A97" s="13" t="s">
        <v>58</v>
      </c>
      <c r="B97" s="13" t="s">
        <v>136</v>
      </c>
      <c r="C97" s="13" t="s">
        <v>82</v>
      </c>
      <c r="D97" s="13"/>
      <c r="E97" s="13" t="s">
        <v>116</v>
      </c>
      <c r="F97" s="16">
        <v>7661</v>
      </c>
      <c r="G97" s="16">
        <v>8097</v>
      </c>
      <c r="H97" s="16">
        <v>8845</v>
      </c>
      <c r="I97" s="16">
        <v>9280</v>
      </c>
      <c r="J97" s="16">
        <v>9639</v>
      </c>
      <c r="K97" s="16">
        <v>9503</v>
      </c>
      <c r="L97" s="16">
        <v>9801</v>
      </c>
      <c r="M97" s="16">
        <v>9169</v>
      </c>
      <c r="N97" s="16">
        <v>9810</v>
      </c>
      <c r="O97" s="16">
        <v>9042</v>
      </c>
      <c r="P97" s="12"/>
      <c r="Q97" s="15">
        <v>495.0367093531633</v>
      </c>
      <c r="R97" s="15">
        <v>518.5030074711308</v>
      </c>
      <c r="S97" s="15">
        <v>561.0878443442725</v>
      </c>
      <c r="T97" s="15">
        <v>583.8479227156478</v>
      </c>
      <c r="U97" s="15">
        <v>601.2879126719603</v>
      </c>
      <c r="V97" s="15">
        <v>587.7270616058933</v>
      </c>
      <c r="W97" s="15">
        <v>601.2060926633964</v>
      </c>
      <c r="X97" s="15">
        <v>558.1572592402755</v>
      </c>
      <c r="Y97" s="15">
        <v>592.886808782219</v>
      </c>
      <c r="Z97" s="15">
        <v>543.0037077028217</v>
      </c>
    </row>
    <row r="98" spans="1:26" ht="15.75">
      <c r="A98" s="13" t="s">
        <v>58</v>
      </c>
      <c r="B98" s="13" t="s">
        <v>136</v>
      </c>
      <c r="C98" s="13" t="s">
        <v>93</v>
      </c>
      <c r="D98" s="13" t="s">
        <v>93</v>
      </c>
      <c r="E98" s="13" t="s">
        <v>94</v>
      </c>
      <c r="F98" s="16">
        <v>38571</v>
      </c>
      <c r="G98" s="16">
        <v>41849</v>
      </c>
      <c r="H98" s="16">
        <v>42738</v>
      </c>
      <c r="I98" s="16">
        <v>40525</v>
      </c>
      <c r="J98" s="16">
        <v>40074</v>
      </c>
      <c r="K98" s="16">
        <v>35238</v>
      </c>
      <c r="L98" s="16">
        <v>34713</v>
      </c>
      <c r="M98" s="16">
        <v>35331</v>
      </c>
      <c r="N98" s="16">
        <v>33714</v>
      </c>
      <c r="O98" s="16">
        <v>32979</v>
      </c>
      <c r="P98" s="12"/>
      <c r="Q98" s="15">
        <v>591.9713454621133</v>
      </c>
      <c r="R98" s="15">
        <v>636.6358051923949</v>
      </c>
      <c r="S98" s="15">
        <v>644.7212822739663</v>
      </c>
      <c r="T98" s="15">
        <v>607.2990679289296</v>
      </c>
      <c r="U98" s="15">
        <v>596.4510315251027</v>
      </c>
      <c r="V98" s="15">
        <v>520.7475131195478</v>
      </c>
      <c r="W98" s="15">
        <v>509.3236616663554</v>
      </c>
      <c r="X98" s="15">
        <v>514.6965525047735</v>
      </c>
      <c r="Y98" s="15">
        <v>488.1561254008422</v>
      </c>
      <c r="Z98" s="15">
        <v>474.7073904451374</v>
      </c>
    </row>
    <row r="99" spans="1:26" ht="15.75">
      <c r="A99" s="13" t="s">
        <v>58</v>
      </c>
      <c r="B99" s="13" t="s">
        <v>136</v>
      </c>
      <c r="C99" s="13" t="s">
        <v>93</v>
      </c>
      <c r="D99" s="13"/>
      <c r="E99" s="13" t="s">
        <v>95</v>
      </c>
      <c r="F99" s="16">
        <v>521189</v>
      </c>
      <c r="G99" s="16">
        <v>551585</v>
      </c>
      <c r="H99" s="16">
        <v>581409</v>
      </c>
      <c r="I99" s="16">
        <v>622547</v>
      </c>
      <c r="J99" s="16">
        <v>643783</v>
      </c>
      <c r="K99" s="16">
        <v>645728</v>
      </c>
      <c r="L99" s="16">
        <v>646008</v>
      </c>
      <c r="M99" s="16">
        <v>628558</v>
      </c>
      <c r="N99" s="16">
        <v>622951</v>
      </c>
      <c r="O99" s="16">
        <v>633986</v>
      </c>
      <c r="P99" s="12"/>
      <c r="Q99" s="15">
        <v>1113.1872867142501</v>
      </c>
      <c r="R99" s="15">
        <v>1167.1640403315657</v>
      </c>
      <c r="S99" s="15">
        <v>1219.5644049355137</v>
      </c>
      <c r="T99" s="15">
        <v>1295.13237167497</v>
      </c>
      <c r="U99" s="15">
        <v>1329.5005204353427</v>
      </c>
      <c r="V99" s="15">
        <v>1324.7589020779124</v>
      </c>
      <c r="W99" s="15">
        <v>1317.182913396765</v>
      </c>
      <c r="X99" s="15">
        <v>1273.9347412408094</v>
      </c>
      <c r="Y99" s="15">
        <v>1255.1976422834111</v>
      </c>
      <c r="Z99" s="15">
        <v>1269.8537200364988</v>
      </c>
    </row>
    <row r="100" spans="1:26" ht="15.75">
      <c r="A100" s="13" t="s">
        <v>58</v>
      </c>
      <c r="B100" s="13" t="s">
        <v>136</v>
      </c>
      <c r="C100" s="13" t="s">
        <v>93</v>
      </c>
      <c r="D100" s="13"/>
      <c r="E100" s="13" t="s">
        <v>158</v>
      </c>
      <c r="F100" s="16">
        <v>683392</v>
      </c>
      <c r="G100" s="16">
        <v>719042</v>
      </c>
      <c r="H100" s="16">
        <v>722972</v>
      </c>
      <c r="I100" s="16">
        <v>693931</v>
      </c>
      <c r="J100" s="16">
        <v>833805</v>
      </c>
      <c r="K100" s="16">
        <v>812475</v>
      </c>
      <c r="L100" s="16">
        <v>783620</v>
      </c>
      <c r="M100" s="16">
        <v>757878</v>
      </c>
      <c r="N100" s="16">
        <v>756490</v>
      </c>
      <c r="O100" s="16"/>
      <c r="P100" s="12"/>
      <c r="Q100" s="15">
        <v>999.239522154967</v>
      </c>
      <c r="R100" s="15">
        <v>1046.594534461115</v>
      </c>
      <c r="S100" s="15">
        <v>1048.4545275999376</v>
      </c>
      <c r="T100" s="15">
        <v>1003.8582949290422</v>
      </c>
      <c r="U100" s="15">
        <v>1204.3214573236417</v>
      </c>
      <c r="V100" s="15">
        <v>1172.5477022957416</v>
      </c>
      <c r="W100" s="15">
        <v>1130.3160732252452</v>
      </c>
      <c r="X100" s="15">
        <v>1092.6751056197959</v>
      </c>
      <c r="Y100" s="15">
        <v>1090.3506468459198</v>
      </c>
      <c r="Z100" s="15"/>
    </row>
    <row r="101" spans="1:26" ht="15.75">
      <c r="A101" s="13" t="s">
        <v>58</v>
      </c>
      <c r="B101" s="13" t="s">
        <v>136</v>
      </c>
      <c r="C101" s="13" t="s">
        <v>93</v>
      </c>
      <c r="D101" s="13"/>
      <c r="E101" s="13" t="s">
        <v>96</v>
      </c>
      <c r="F101" s="16"/>
      <c r="G101" s="16"/>
      <c r="H101" s="16">
        <v>95</v>
      </c>
      <c r="I101" s="16">
        <v>97</v>
      </c>
      <c r="J101" s="16"/>
      <c r="K101" s="16"/>
      <c r="L101" s="16"/>
      <c r="M101" s="16"/>
      <c r="N101" s="16"/>
      <c r="O101" s="16"/>
      <c r="P101" s="12"/>
      <c r="Q101" s="15"/>
      <c r="R101" s="15"/>
      <c r="S101" s="15"/>
      <c r="T101" s="15"/>
      <c r="U101" s="15"/>
      <c r="V101" s="15"/>
      <c r="W101" s="15"/>
      <c r="X101" s="15"/>
      <c r="Y101" s="15"/>
      <c r="Z101" s="15"/>
    </row>
    <row r="102" spans="1:26" ht="15.75">
      <c r="A102" s="13" t="s">
        <v>58</v>
      </c>
      <c r="B102" s="13" t="s">
        <v>136</v>
      </c>
      <c r="C102" s="13" t="s">
        <v>93</v>
      </c>
      <c r="D102" s="13"/>
      <c r="E102" s="13" t="s">
        <v>97</v>
      </c>
      <c r="F102" s="16">
        <v>848</v>
      </c>
      <c r="G102" s="16">
        <v>710</v>
      </c>
      <c r="H102" s="16">
        <v>665</v>
      </c>
      <c r="I102" s="16">
        <v>634</v>
      </c>
      <c r="J102" s="16">
        <v>773</v>
      </c>
      <c r="K102" s="16">
        <v>812</v>
      </c>
      <c r="L102" s="16">
        <v>780</v>
      </c>
      <c r="M102" s="16">
        <v>727</v>
      </c>
      <c r="N102" s="16">
        <v>708</v>
      </c>
      <c r="O102" s="16"/>
      <c r="P102" s="12"/>
      <c r="Q102" s="15"/>
      <c r="R102" s="15"/>
      <c r="S102" s="15"/>
      <c r="T102" s="15"/>
      <c r="U102" s="15"/>
      <c r="V102" s="15"/>
      <c r="W102" s="15"/>
      <c r="X102" s="15"/>
      <c r="Y102" s="15"/>
      <c r="Z102" s="15"/>
    </row>
    <row r="103" spans="1:26" ht="15.75">
      <c r="A103" s="13" t="s">
        <v>58</v>
      </c>
      <c r="B103" s="13" t="s">
        <v>136</v>
      </c>
      <c r="C103" s="13" t="s">
        <v>93</v>
      </c>
      <c r="D103" s="13"/>
      <c r="E103" s="13" t="s">
        <v>98</v>
      </c>
      <c r="F103" s="16">
        <v>113933</v>
      </c>
      <c r="G103" s="16">
        <v>116183</v>
      </c>
      <c r="H103" s="16">
        <v>110852</v>
      </c>
      <c r="I103" s="16">
        <v>111163</v>
      </c>
      <c r="J103" s="16">
        <v>116133</v>
      </c>
      <c r="K103" s="16">
        <v>102641</v>
      </c>
      <c r="L103" s="16">
        <v>103932</v>
      </c>
      <c r="M103" s="16">
        <v>88512</v>
      </c>
      <c r="N103" s="16">
        <v>84365</v>
      </c>
      <c r="O103" s="16">
        <v>77579</v>
      </c>
      <c r="P103" s="12"/>
      <c r="Q103" s="15">
        <v>907.1409291878624</v>
      </c>
      <c r="R103" s="15">
        <v>919.9509709990925</v>
      </c>
      <c r="S103" s="15">
        <v>872.5221330116906</v>
      </c>
      <c r="T103" s="15">
        <v>870.5872107329636</v>
      </c>
      <c r="U103" s="15">
        <v>903.9883749459784</v>
      </c>
      <c r="V103" s="15">
        <v>793.6356361816074</v>
      </c>
      <c r="W103" s="15">
        <v>798.3641876372462</v>
      </c>
      <c r="X103" s="15">
        <v>675.7873114579971</v>
      </c>
      <c r="Y103" s="15">
        <v>640.1604160887151</v>
      </c>
      <c r="Z103" s="15">
        <v>585.7075696091616</v>
      </c>
    </row>
    <row r="104" spans="1:26" ht="15.75">
      <c r="A104" s="13" t="s">
        <v>58</v>
      </c>
      <c r="B104" s="13" t="s">
        <v>136</v>
      </c>
      <c r="C104" s="13" t="s">
        <v>93</v>
      </c>
      <c r="D104" s="13"/>
      <c r="E104" s="13" t="s">
        <v>99</v>
      </c>
      <c r="F104" s="16">
        <v>79319</v>
      </c>
      <c r="G104" s="16">
        <v>37900</v>
      </c>
      <c r="H104" s="16">
        <v>38171</v>
      </c>
      <c r="I104" s="16">
        <v>38611</v>
      </c>
      <c r="J104" s="16">
        <v>35361</v>
      </c>
      <c r="K104" s="16">
        <v>38364</v>
      </c>
      <c r="L104" s="16">
        <v>40905</v>
      </c>
      <c r="M104" s="16">
        <v>42318</v>
      </c>
      <c r="N104" s="16">
        <v>41127</v>
      </c>
      <c r="O104" s="16"/>
      <c r="P104" s="12"/>
      <c r="Q104" s="15">
        <v>1365.3707186601985</v>
      </c>
      <c r="R104" s="15">
        <v>645.429592146399</v>
      </c>
      <c r="S104" s="15">
        <v>642.3949715103527</v>
      </c>
      <c r="T104" s="15">
        <v>641.5029887848709</v>
      </c>
      <c r="U104" s="15">
        <v>579.3131107005574</v>
      </c>
      <c r="V104" s="15">
        <v>619.3010989188382</v>
      </c>
      <c r="W104" s="15">
        <v>650.5591580217022</v>
      </c>
      <c r="X104" s="15">
        <v>663.2615957148016</v>
      </c>
      <c r="Y104" s="15">
        <v>636.5793768527622</v>
      </c>
      <c r="Z104" s="15"/>
    </row>
    <row r="105" spans="1:26" ht="15.75">
      <c r="A105" s="13" t="s">
        <v>100</v>
      </c>
      <c r="B105" s="13" t="s">
        <v>136</v>
      </c>
      <c r="C105" s="13" t="s">
        <v>101</v>
      </c>
      <c r="D105" s="13" t="s">
        <v>101</v>
      </c>
      <c r="E105" s="13" t="s">
        <v>102</v>
      </c>
      <c r="F105" s="16"/>
      <c r="G105" s="16">
        <v>220525</v>
      </c>
      <c r="H105" s="16">
        <v>230583</v>
      </c>
      <c r="I105" s="16">
        <v>238318</v>
      </c>
      <c r="J105" s="16">
        <v>260411</v>
      </c>
      <c r="K105" s="16">
        <v>266816</v>
      </c>
      <c r="L105" s="16">
        <v>306241</v>
      </c>
      <c r="M105" s="16">
        <v>301641</v>
      </c>
      <c r="N105" s="16">
        <v>266721</v>
      </c>
      <c r="O105" s="16">
        <v>260837</v>
      </c>
      <c r="P105" s="12"/>
      <c r="Q105" s="15"/>
      <c r="R105" s="15">
        <v>1436.2871425385624</v>
      </c>
      <c r="S105" s="15">
        <v>1475.7820141263105</v>
      </c>
      <c r="T105" s="15">
        <v>1497.1395674717944</v>
      </c>
      <c r="U105" s="15">
        <v>1602.8027428926794</v>
      </c>
      <c r="V105" s="15">
        <v>1607.7018520964425</v>
      </c>
      <c r="W105" s="15">
        <v>1807.4055817511653</v>
      </c>
      <c r="X105" s="15">
        <v>1746.330122340545</v>
      </c>
      <c r="Y105" s="15">
        <v>1521.4918185039112</v>
      </c>
      <c r="Z105" s="15">
        <v>1467.8480792403975</v>
      </c>
    </row>
    <row r="106" spans="1:26" ht="15.75">
      <c r="A106" s="13" t="s">
        <v>100</v>
      </c>
      <c r="B106" s="13" t="s">
        <v>136</v>
      </c>
      <c r="C106" s="13" t="s">
        <v>101</v>
      </c>
      <c r="D106" s="13" t="s">
        <v>101</v>
      </c>
      <c r="E106" s="13" t="s">
        <v>103</v>
      </c>
      <c r="F106" s="16">
        <v>75880</v>
      </c>
      <c r="G106" s="16">
        <v>77824</v>
      </c>
      <c r="H106" s="16">
        <v>75965</v>
      </c>
      <c r="I106" s="16">
        <v>81097</v>
      </c>
      <c r="J106" s="16">
        <v>88370</v>
      </c>
      <c r="K106" s="16">
        <v>95042</v>
      </c>
      <c r="L106" s="16">
        <v>99732</v>
      </c>
      <c r="M106" s="16">
        <v>95387</v>
      </c>
      <c r="N106" s="16">
        <v>87133</v>
      </c>
      <c r="O106" s="16">
        <v>80877</v>
      </c>
      <c r="P106" s="12"/>
      <c r="Q106" s="15">
        <v>2567.1726017590613</v>
      </c>
      <c r="R106" s="15">
        <v>2587.3854321263475</v>
      </c>
      <c r="S106" s="15">
        <v>2483.8865361022686</v>
      </c>
      <c r="T106" s="15">
        <v>2612.253759400918</v>
      </c>
      <c r="U106" s="15">
        <v>2806.6887932540376</v>
      </c>
      <c r="V106" s="15">
        <v>2977.8393134821154</v>
      </c>
      <c r="W106" s="15">
        <v>3082.2940238753235</v>
      </c>
      <c r="X106" s="15">
        <v>2906.582386635456</v>
      </c>
      <c r="Y106" s="15">
        <v>2622.032560472738</v>
      </c>
      <c r="Z106" s="15">
        <v>2401.8188929306752</v>
      </c>
    </row>
    <row r="108" spans="1:28" ht="15.75">
      <c r="A108" s="26" t="s">
        <v>142</v>
      </c>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1"/>
      <c r="Z108" s="1"/>
      <c r="AA108" s="1"/>
      <c r="AB108" s="1"/>
    </row>
    <row r="109" spans="1:24" ht="15.75">
      <c r="A109" s="1"/>
      <c r="B109" s="1"/>
      <c r="C109" s="1"/>
      <c r="D109" s="1"/>
      <c r="E109" s="1"/>
      <c r="F109" s="1"/>
      <c r="G109" s="1"/>
      <c r="H109" s="1"/>
      <c r="I109" s="5"/>
      <c r="J109" s="1"/>
      <c r="K109" s="1"/>
      <c r="L109" s="1"/>
      <c r="M109" s="1"/>
      <c r="N109" s="1"/>
      <c r="O109" s="1"/>
      <c r="P109" s="1"/>
      <c r="Q109" s="1"/>
      <c r="R109" s="6"/>
      <c r="S109" s="1"/>
      <c r="T109" s="1"/>
      <c r="U109" s="1"/>
      <c r="V109" s="1"/>
      <c r="W109" s="1"/>
      <c r="X109" s="1"/>
    </row>
    <row r="110" spans="1:24" ht="15.75">
      <c r="A110" s="1" t="s">
        <v>150</v>
      </c>
      <c r="B110" s="1"/>
      <c r="C110" s="1"/>
      <c r="D110" s="1"/>
      <c r="E110" s="1"/>
      <c r="F110" s="1"/>
      <c r="G110" s="1"/>
      <c r="H110" s="1"/>
      <c r="I110" s="5"/>
      <c r="J110" s="1"/>
      <c r="K110" s="1"/>
      <c r="L110" s="1"/>
      <c r="M110" s="1"/>
      <c r="N110" s="1"/>
      <c r="O110" s="1"/>
      <c r="P110" s="1"/>
      <c r="Q110" s="1"/>
      <c r="R110" s="6"/>
      <c r="S110" s="1"/>
      <c r="T110" s="1"/>
      <c r="U110" s="1"/>
      <c r="V110" s="1"/>
      <c r="W110" s="1"/>
      <c r="X110" s="1"/>
    </row>
  </sheetData>
  <sheetProtection/>
  <mergeCells count="4">
    <mergeCell ref="F13:O13"/>
    <mergeCell ref="Q13:Z13"/>
    <mergeCell ref="E8:AA9"/>
    <mergeCell ref="A108:X108"/>
  </mergeCells>
  <conditionalFormatting sqref="F13:P13 F15:O104 Q15:Z104">
    <cfRule type="cellIs" priority="6" dxfId="1" operator="equal" stopIfTrue="1">
      <formula>$E$14</formula>
    </cfRule>
  </conditionalFormatting>
  <conditionalFormatting sqref="F15:O104 Q15:Z104">
    <cfRule type="containsBlanks" priority="5" dxfId="0" stopIfTrue="1">
      <formula>LEN(TRIM(F15))=0</formula>
    </cfRule>
  </conditionalFormatting>
  <conditionalFormatting sqref="F105:O106">
    <cfRule type="cellIs" priority="4" dxfId="1" operator="equal" stopIfTrue="1">
      <formula>$E$14</formula>
    </cfRule>
  </conditionalFormatting>
  <conditionalFormatting sqref="F105:O106">
    <cfRule type="containsBlanks" priority="3" dxfId="0" stopIfTrue="1">
      <formula>LEN(TRIM(F105))=0</formula>
    </cfRule>
  </conditionalFormatting>
  <conditionalFormatting sqref="Q105:Z106">
    <cfRule type="cellIs" priority="2" dxfId="1" operator="equal" stopIfTrue="1">
      <formula>$E$14</formula>
    </cfRule>
  </conditionalFormatting>
  <conditionalFormatting sqref="Q105:Z106">
    <cfRule type="containsBlanks" priority="1" dxfId="0" stopIfTrue="1">
      <formula>LEN(TRIM(Q105))=0</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A83"/>
  <sheetViews>
    <sheetView zoomScalePageLayoutView="0" workbookViewId="0" topLeftCell="F58">
      <selection activeCell="E8" sqref="E8:AA9"/>
    </sheetView>
  </sheetViews>
  <sheetFormatPr defaultColWidth="9.00390625" defaultRowHeight="15.75"/>
  <cols>
    <col min="1" max="1" width="15.375" style="10" customWidth="1"/>
    <col min="2" max="3" width="0" style="10" hidden="1" customWidth="1"/>
    <col min="4" max="4" width="28.625" style="10" customWidth="1"/>
    <col min="5" max="5" width="51.375" style="10" customWidth="1"/>
    <col min="6" max="15" width="11.00390625" style="10" customWidth="1"/>
    <col min="16" max="16" width="1.25" style="10" customWidth="1"/>
    <col min="17" max="16384" width="11.00390625" style="10" customWidth="1"/>
  </cols>
  <sheetData>
    <row r="1" spans="1:27" ht="15.75">
      <c r="A1" s="1"/>
      <c r="B1" s="1"/>
      <c r="C1" s="1"/>
      <c r="D1" s="1"/>
      <c r="E1" s="1"/>
      <c r="F1" s="1"/>
      <c r="G1" s="1"/>
      <c r="H1" s="1"/>
      <c r="I1" s="5"/>
      <c r="J1" s="1"/>
      <c r="K1" s="1"/>
      <c r="L1" s="1"/>
      <c r="M1" s="1"/>
      <c r="N1" s="1"/>
      <c r="O1" s="1"/>
      <c r="P1" s="1"/>
      <c r="Q1" s="1"/>
      <c r="R1" s="1"/>
      <c r="S1" s="1"/>
      <c r="T1" s="6"/>
      <c r="U1" s="1"/>
      <c r="V1" s="1"/>
      <c r="W1" s="1"/>
      <c r="X1" s="1"/>
      <c r="Y1" s="1"/>
      <c r="Z1" s="1"/>
      <c r="AA1" s="1"/>
    </row>
    <row r="2" spans="1:27" ht="15.75">
      <c r="A2" s="1"/>
      <c r="B2" s="1"/>
      <c r="C2" s="1"/>
      <c r="D2" s="1"/>
      <c r="E2" s="1"/>
      <c r="F2" s="1"/>
      <c r="G2" s="1"/>
      <c r="H2" s="1"/>
      <c r="I2" s="5"/>
      <c r="J2" s="1"/>
      <c r="K2" s="1"/>
      <c r="L2" s="1"/>
      <c r="M2" s="1"/>
      <c r="N2" s="1"/>
      <c r="O2" s="1"/>
      <c r="P2" s="1"/>
      <c r="Q2" s="1"/>
      <c r="R2" s="1"/>
      <c r="S2" s="1"/>
      <c r="T2" s="6"/>
      <c r="U2" s="1"/>
      <c r="V2" s="1"/>
      <c r="W2" s="1"/>
      <c r="X2" s="1"/>
      <c r="Y2" s="1"/>
      <c r="Z2" s="1"/>
      <c r="AA2" s="1"/>
    </row>
    <row r="3" spans="1:27" ht="15.75">
      <c r="A3" s="1"/>
      <c r="B3" s="1"/>
      <c r="C3" s="1"/>
      <c r="D3" s="1"/>
      <c r="E3" s="1"/>
      <c r="F3" s="1"/>
      <c r="G3" s="1"/>
      <c r="H3" s="1"/>
      <c r="I3" s="5"/>
      <c r="J3" s="1"/>
      <c r="K3" s="1"/>
      <c r="L3" s="1"/>
      <c r="M3" s="1"/>
      <c r="N3" s="1"/>
      <c r="O3" s="1"/>
      <c r="P3" s="1"/>
      <c r="Q3" s="1"/>
      <c r="R3" s="1"/>
      <c r="S3" s="1"/>
      <c r="T3" s="6"/>
      <c r="U3" s="1"/>
      <c r="V3" s="1"/>
      <c r="W3" s="1"/>
      <c r="X3" s="1"/>
      <c r="Y3" s="1"/>
      <c r="Z3" s="1"/>
      <c r="AA3" s="1"/>
    </row>
    <row r="4" spans="1:27" ht="25.5">
      <c r="A4" s="1"/>
      <c r="B4" s="1"/>
      <c r="C4" s="1"/>
      <c r="D4" s="1"/>
      <c r="E4" s="1"/>
      <c r="F4" s="1"/>
      <c r="G4" s="1"/>
      <c r="H4" s="1"/>
      <c r="I4" s="2" t="s">
        <v>122</v>
      </c>
      <c r="J4" s="1"/>
      <c r="K4" s="1"/>
      <c r="L4" s="1"/>
      <c r="M4" s="1"/>
      <c r="N4" s="1"/>
      <c r="O4" s="1"/>
      <c r="P4" s="1"/>
      <c r="Q4" s="1"/>
      <c r="R4" s="1"/>
      <c r="S4" s="1"/>
      <c r="T4" s="6"/>
      <c r="U4" s="1"/>
      <c r="V4" s="1"/>
      <c r="W4" s="1"/>
      <c r="X4" s="1"/>
      <c r="Y4" s="1"/>
      <c r="Z4" s="1"/>
      <c r="AA4" s="1"/>
    </row>
    <row r="5" spans="1:27" ht="15.75">
      <c r="A5" s="1"/>
      <c r="B5" s="1"/>
      <c r="C5" s="1"/>
      <c r="D5" s="1"/>
      <c r="E5" s="1"/>
      <c r="F5" s="1"/>
      <c r="G5" s="1"/>
      <c r="H5" s="1"/>
      <c r="I5" s="5"/>
      <c r="J5" s="1"/>
      <c r="K5" s="1"/>
      <c r="L5" s="1"/>
      <c r="M5" s="1"/>
      <c r="N5" s="1"/>
      <c r="O5" s="1"/>
      <c r="P5" s="1"/>
      <c r="Q5" s="1"/>
      <c r="R5" s="1"/>
      <c r="S5" s="1"/>
      <c r="T5" s="6"/>
      <c r="U5" s="1"/>
      <c r="V5" s="1"/>
      <c r="W5" s="1"/>
      <c r="X5" s="1"/>
      <c r="Y5" s="1"/>
      <c r="Z5" s="1"/>
      <c r="AA5" s="1"/>
    </row>
    <row r="6" spans="1:27" ht="15.75">
      <c r="A6" s="1"/>
      <c r="B6" s="1"/>
      <c r="C6" s="1"/>
      <c r="D6" s="1"/>
      <c r="E6" s="1"/>
      <c r="F6" s="1"/>
      <c r="G6" s="1"/>
      <c r="H6" s="1"/>
      <c r="I6" s="5"/>
      <c r="J6" s="1"/>
      <c r="K6" s="1"/>
      <c r="L6" s="1"/>
      <c r="M6" s="1"/>
      <c r="N6" s="1"/>
      <c r="O6" s="1"/>
      <c r="P6" s="1"/>
      <c r="Q6" s="1"/>
      <c r="R6" s="1"/>
      <c r="S6" s="1"/>
      <c r="T6" s="6"/>
      <c r="U6" s="1"/>
      <c r="V6" s="1"/>
      <c r="W6" s="1"/>
      <c r="X6" s="1"/>
      <c r="Y6" s="1"/>
      <c r="Z6" s="1"/>
      <c r="AA6" s="1"/>
    </row>
    <row r="7" spans="1:27" ht="15.75">
      <c r="A7" s="1"/>
      <c r="B7" s="1"/>
      <c r="C7" s="1"/>
      <c r="D7" s="1"/>
      <c r="E7" s="1"/>
      <c r="F7" s="1"/>
      <c r="G7" s="1"/>
      <c r="H7" s="1"/>
      <c r="I7" s="5"/>
      <c r="J7" s="1"/>
      <c r="K7" s="1"/>
      <c r="L7" s="1"/>
      <c r="M7" s="1"/>
      <c r="N7" s="1"/>
      <c r="O7" s="1"/>
      <c r="P7" s="1"/>
      <c r="Q7" s="1"/>
      <c r="R7" s="1"/>
      <c r="S7" s="1"/>
      <c r="T7" s="6"/>
      <c r="U7" s="1"/>
      <c r="V7" s="1"/>
      <c r="W7" s="1"/>
      <c r="X7" s="1"/>
      <c r="Y7" s="1"/>
      <c r="Z7" s="1"/>
      <c r="AA7" s="1"/>
    </row>
    <row r="8" spans="1:27" ht="15.75">
      <c r="A8" s="1"/>
      <c r="B8" s="1"/>
      <c r="C8" s="1"/>
      <c r="D8" s="1"/>
      <c r="E8" s="25" t="s">
        <v>186</v>
      </c>
      <c r="F8" s="25"/>
      <c r="G8" s="25"/>
      <c r="H8" s="25"/>
      <c r="I8" s="25"/>
      <c r="J8" s="25"/>
      <c r="K8" s="25"/>
      <c r="L8" s="25"/>
      <c r="M8" s="25"/>
      <c r="N8" s="25"/>
      <c r="O8" s="25"/>
      <c r="P8" s="25"/>
      <c r="Q8" s="25"/>
      <c r="R8" s="25"/>
      <c r="S8" s="25"/>
      <c r="T8" s="25"/>
      <c r="U8" s="25"/>
      <c r="V8" s="25"/>
      <c r="W8" s="25"/>
      <c r="X8" s="25"/>
      <c r="Y8" s="25"/>
      <c r="Z8" s="25"/>
      <c r="AA8" s="25"/>
    </row>
    <row r="9" spans="1:27" ht="15.75">
      <c r="A9" s="1"/>
      <c r="B9" s="1"/>
      <c r="C9" s="1"/>
      <c r="D9" s="1"/>
      <c r="E9" s="25"/>
      <c r="F9" s="25"/>
      <c r="G9" s="25"/>
      <c r="H9" s="25"/>
      <c r="I9" s="25"/>
      <c r="J9" s="25"/>
      <c r="K9" s="25"/>
      <c r="L9" s="25"/>
      <c r="M9" s="25"/>
      <c r="N9" s="25"/>
      <c r="O9" s="25"/>
      <c r="P9" s="25"/>
      <c r="Q9" s="25"/>
      <c r="R9" s="25"/>
      <c r="S9" s="25"/>
      <c r="T9" s="25"/>
      <c r="U9" s="25"/>
      <c r="V9" s="25"/>
      <c r="W9" s="25"/>
      <c r="X9" s="25"/>
      <c r="Y9" s="25"/>
      <c r="Z9" s="25"/>
      <c r="AA9" s="25"/>
    </row>
    <row r="10" spans="1:27" ht="15.75">
      <c r="A10" s="1"/>
      <c r="B10" s="1"/>
      <c r="C10" s="1"/>
      <c r="D10" s="1"/>
      <c r="E10" s="1"/>
      <c r="F10" s="1"/>
      <c r="G10" s="1"/>
      <c r="H10" s="1"/>
      <c r="I10" s="5"/>
      <c r="J10" s="1"/>
      <c r="K10" s="8"/>
      <c r="L10" s="1"/>
      <c r="M10" s="1"/>
      <c r="N10" s="1"/>
      <c r="O10" s="1"/>
      <c r="P10" s="1"/>
      <c r="Q10" s="1"/>
      <c r="R10" s="1"/>
      <c r="S10" s="1"/>
      <c r="T10" s="6"/>
      <c r="U10" s="1"/>
      <c r="V10" s="1"/>
      <c r="W10" s="1"/>
      <c r="X10" s="1"/>
      <c r="Y10" s="1"/>
      <c r="Z10" s="1"/>
      <c r="AA10" s="1"/>
    </row>
    <row r="11" spans="1:27" ht="15.75">
      <c r="A11" s="1"/>
      <c r="B11" s="1"/>
      <c r="C11" s="1"/>
      <c r="D11" s="1"/>
      <c r="E11" s="9" t="s">
        <v>147</v>
      </c>
      <c r="F11" s="1"/>
      <c r="G11" s="1"/>
      <c r="H11" s="1"/>
      <c r="I11" s="5"/>
      <c r="J11" s="1"/>
      <c r="K11" s="1"/>
      <c r="L11" s="1"/>
      <c r="M11" s="1"/>
      <c r="N11" s="1"/>
      <c r="O11" s="1"/>
      <c r="P11" s="1"/>
      <c r="Q11" s="1"/>
      <c r="R11" s="1"/>
      <c r="S11" s="1"/>
      <c r="T11" s="6"/>
      <c r="U11" s="1"/>
      <c r="V11" s="1"/>
      <c r="W11" s="1"/>
      <c r="X11" s="1"/>
      <c r="Y11" s="1"/>
      <c r="Z11" s="1"/>
      <c r="AA11" s="1"/>
    </row>
    <row r="12" spans="1:27" ht="15.75">
      <c r="A12" s="1"/>
      <c r="B12" s="1"/>
      <c r="C12" s="1"/>
      <c r="D12" s="1"/>
      <c r="E12" s="1"/>
      <c r="F12" s="1"/>
      <c r="G12" s="1"/>
      <c r="H12" s="1"/>
      <c r="I12" s="5"/>
      <c r="J12" s="1"/>
      <c r="K12" s="7">
        <v>0</v>
      </c>
      <c r="L12" s="1"/>
      <c r="M12" s="1"/>
      <c r="N12" s="1"/>
      <c r="O12" s="1"/>
      <c r="P12" s="1"/>
      <c r="Q12" s="1"/>
      <c r="R12" s="1"/>
      <c r="S12" s="1"/>
      <c r="T12" s="6"/>
      <c r="U12" s="1"/>
      <c r="V12" s="1"/>
      <c r="W12" s="1"/>
      <c r="X12" s="1"/>
      <c r="Y12" s="1"/>
      <c r="Z12" s="1"/>
      <c r="AA12" s="1"/>
    </row>
    <row r="13" spans="1:26" ht="15.75">
      <c r="A13" s="3"/>
      <c r="B13" s="4"/>
      <c r="C13" s="4"/>
      <c r="D13" s="4"/>
      <c r="E13" s="4"/>
      <c r="F13" s="19" t="s">
        <v>111</v>
      </c>
      <c r="G13" s="20"/>
      <c r="H13" s="20"/>
      <c r="I13" s="20"/>
      <c r="J13" s="20"/>
      <c r="K13" s="20"/>
      <c r="L13" s="20"/>
      <c r="M13" s="20"/>
      <c r="N13" s="20"/>
      <c r="O13" s="21"/>
      <c r="P13" s="11"/>
      <c r="Q13" s="22" t="s">
        <v>162</v>
      </c>
      <c r="R13" s="23"/>
      <c r="S13" s="23"/>
      <c r="T13" s="23"/>
      <c r="U13" s="23"/>
      <c r="V13" s="23"/>
      <c r="W13" s="23"/>
      <c r="X13" s="23"/>
      <c r="Y13" s="23"/>
      <c r="Z13" s="24"/>
    </row>
    <row r="14" spans="1:26" ht="15.75">
      <c r="A14" s="14" t="s">
        <v>1</v>
      </c>
      <c r="B14" s="14" t="s">
        <v>126</v>
      </c>
      <c r="C14" s="14" t="s">
        <v>127</v>
      </c>
      <c r="D14" s="14" t="s">
        <v>127</v>
      </c>
      <c r="E14" s="14" t="s">
        <v>2</v>
      </c>
      <c r="F14" s="14" t="s">
        <v>128</v>
      </c>
      <c r="G14" s="14" t="s">
        <v>129</v>
      </c>
      <c r="H14" s="14" t="s">
        <v>130</v>
      </c>
      <c r="I14" s="14" t="s">
        <v>131</v>
      </c>
      <c r="J14" s="14" t="s">
        <v>132</v>
      </c>
      <c r="K14" s="14" t="s">
        <v>133</v>
      </c>
      <c r="L14" s="14" t="s">
        <v>134</v>
      </c>
      <c r="M14" s="14" t="s">
        <v>135</v>
      </c>
      <c r="N14" s="14" t="s">
        <v>151</v>
      </c>
      <c r="O14" s="14" t="s">
        <v>164</v>
      </c>
      <c r="P14" s="14"/>
      <c r="Q14" s="14" t="s">
        <v>165</v>
      </c>
      <c r="R14" s="14" t="s">
        <v>166</v>
      </c>
      <c r="S14" s="14" t="s">
        <v>167</v>
      </c>
      <c r="T14" s="14" t="s">
        <v>168</v>
      </c>
      <c r="U14" s="14" t="s">
        <v>169</v>
      </c>
      <c r="V14" s="14" t="s">
        <v>170</v>
      </c>
      <c r="W14" s="14" t="s">
        <v>171</v>
      </c>
      <c r="X14" s="14" t="s">
        <v>172</v>
      </c>
      <c r="Y14" s="14" t="s">
        <v>173</v>
      </c>
      <c r="Z14" s="14" t="s">
        <v>174</v>
      </c>
    </row>
    <row r="15" spans="1:26" ht="15.75">
      <c r="A15" s="13" t="s">
        <v>3</v>
      </c>
      <c r="B15" s="13" t="s">
        <v>136</v>
      </c>
      <c r="C15" s="13" t="s">
        <v>4</v>
      </c>
      <c r="D15" s="13" t="s">
        <v>4</v>
      </c>
      <c r="E15" s="13" t="s">
        <v>6</v>
      </c>
      <c r="F15" s="16"/>
      <c r="G15" s="16">
        <v>20946</v>
      </c>
      <c r="H15" s="16">
        <v>21050</v>
      </c>
      <c r="I15" s="16">
        <v>25331</v>
      </c>
      <c r="J15" s="16">
        <v>27946</v>
      </c>
      <c r="K15" s="16">
        <v>21506</v>
      </c>
      <c r="L15" s="16">
        <v>25228</v>
      </c>
      <c r="M15" s="16">
        <v>24132</v>
      </c>
      <c r="N15" s="16">
        <v>22909</v>
      </c>
      <c r="O15" s="16"/>
      <c r="P15" s="12"/>
      <c r="Q15" s="15"/>
      <c r="R15" s="15">
        <v>4997.530581422814</v>
      </c>
      <c r="S15" s="15">
        <v>4978.901755979413</v>
      </c>
      <c r="T15" s="15">
        <v>5942.645064726058</v>
      </c>
      <c r="U15" s="15">
        <v>6487.437640881118</v>
      </c>
      <c r="V15" s="15">
        <v>4931.946658105056</v>
      </c>
      <c r="W15" s="15">
        <v>5714.997678027343</v>
      </c>
      <c r="X15" s="15">
        <v>5403.66245247276</v>
      </c>
      <c r="Y15" s="15">
        <v>5066.602971976548</v>
      </c>
      <c r="Z15" s="15"/>
    </row>
    <row r="16" spans="1:26" ht="15.75">
      <c r="A16" s="13" t="s">
        <v>3</v>
      </c>
      <c r="B16" s="13" t="s">
        <v>136</v>
      </c>
      <c r="C16" s="13" t="s">
        <v>11</v>
      </c>
      <c r="D16" s="13" t="s">
        <v>11</v>
      </c>
      <c r="E16" s="13" t="s">
        <v>12</v>
      </c>
      <c r="F16" s="16"/>
      <c r="G16" s="16"/>
      <c r="H16" s="16"/>
      <c r="I16" s="16">
        <v>793377</v>
      </c>
      <c r="J16" s="16">
        <v>1000503</v>
      </c>
      <c r="K16" s="16">
        <v>951150</v>
      </c>
      <c r="L16" s="16">
        <v>1017765</v>
      </c>
      <c r="M16" s="16">
        <v>956600</v>
      </c>
      <c r="N16" s="16">
        <v>869008</v>
      </c>
      <c r="O16" s="16">
        <v>892681</v>
      </c>
      <c r="P16" s="12"/>
      <c r="Q16" s="15"/>
      <c r="R16" s="15"/>
      <c r="S16" s="15"/>
      <c r="T16" s="15">
        <v>7038.407808157283</v>
      </c>
      <c r="U16" s="15">
        <v>8630.148152588843</v>
      </c>
      <c r="V16" s="15">
        <v>7991.614077507775</v>
      </c>
      <c r="W16" s="15">
        <v>8336.877460888723</v>
      </c>
      <c r="X16" s="15">
        <v>7644.112618890883</v>
      </c>
      <c r="Y16" s="15">
        <v>6811.553636807071</v>
      </c>
      <c r="Z16" s="15">
        <v>6857.606720367165</v>
      </c>
    </row>
    <row r="17" spans="1:26" ht="15.75">
      <c r="A17" s="13" t="s">
        <v>3</v>
      </c>
      <c r="B17" s="13" t="s">
        <v>136</v>
      </c>
      <c r="C17" s="13" t="s">
        <v>15</v>
      </c>
      <c r="D17" s="13" t="s">
        <v>15</v>
      </c>
      <c r="E17" s="13" t="s">
        <v>112</v>
      </c>
      <c r="F17" s="16"/>
      <c r="G17" s="16"/>
      <c r="H17" s="16"/>
      <c r="I17" s="16">
        <v>1886</v>
      </c>
      <c r="J17" s="16"/>
      <c r="K17" s="16">
        <v>2720</v>
      </c>
      <c r="L17" s="16">
        <v>2926</v>
      </c>
      <c r="M17" s="16">
        <v>3137</v>
      </c>
      <c r="N17" s="16">
        <v>3126</v>
      </c>
      <c r="O17" s="16"/>
      <c r="P17" s="12"/>
      <c r="Q17" s="15"/>
      <c r="R17" s="15"/>
      <c r="S17" s="15"/>
      <c r="T17" s="15">
        <v>61.09388503983736</v>
      </c>
      <c r="U17" s="15"/>
      <c r="V17" s="15">
        <v>82.41632546206925</v>
      </c>
      <c r="W17" s="15">
        <v>85.6737954135532</v>
      </c>
      <c r="X17" s="15">
        <v>88.72050439176395</v>
      </c>
      <c r="Y17" s="15">
        <v>85.55101862089349</v>
      </c>
      <c r="Z17" s="15"/>
    </row>
    <row r="18" spans="1:26" ht="15.75">
      <c r="A18" s="13" t="s">
        <v>16</v>
      </c>
      <c r="B18" s="13" t="s">
        <v>138</v>
      </c>
      <c r="C18" s="13" t="s">
        <v>139</v>
      </c>
      <c r="D18" s="13" t="s">
        <v>177</v>
      </c>
      <c r="E18" s="13" t="s">
        <v>18</v>
      </c>
      <c r="F18" s="16"/>
      <c r="G18" s="16">
        <v>199903</v>
      </c>
      <c r="H18" s="16">
        <v>198882</v>
      </c>
      <c r="I18" s="16">
        <v>197468</v>
      </c>
      <c r="J18" s="16">
        <v>202825</v>
      </c>
      <c r="K18" s="16">
        <v>208158</v>
      </c>
      <c r="L18" s="16">
        <v>209337</v>
      </c>
      <c r="M18" s="16">
        <v>204080</v>
      </c>
      <c r="N18" s="16">
        <v>191839</v>
      </c>
      <c r="O18" s="16"/>
      <c r="P18" s="12"/>
      <c r="Q18" s="15"/>
      <c r="R18" s="15">
        <v>1637.2043913765588</v>
      </c>
      <c r="S18" s="15">
        <v>1604.645939015031</v>
      </c>
      <c r="T18" s="15">
        <v>1569.9080862652838</v>
      </c>
      <c r="U18" s="15">
        <v>1587.9345006083984</v>
      </c>
      <c r="V18" s="15">
        <v>1604.4733294212872</v>
      </c>
      <c r="W18" s="15">
        <v>1588.9893468480077</v>
      </c>
      <c r="X18" s="15">
        <v>1526.3091253137338</v>
      </c>
      <c r="Y18" s="15">
        <v>1416.976028576029</v>
      </c>
      <c r="Z18" s="15"/>
    </row>
    <row r="19" spans="1:26" ht="15.75">
      <c r="A19" s="13" t="s">
        <v>16</v>
      </c>
      <c r="B19" s="13" t="s">
        <v>137</v>
      </c>
      <c r="C19" s="13" t="s">
        <v>20</v>
      </c>
      <c r="D19" s="13" t="s">
        <v>20</v>
      </c>
      <c r="E19" s="13" t="s">
        <v>179</v>
      </c>
      <c r="F19" s="16"/>
      <c r="G19" s="16"/>
      <c r="H19" s="16"/>
      <c r="I19" s="16"/>
      <c r="J19" s="16">
        <v>650</v>
      </c>
      <c r="K19" s="16">
        <v>761</v>
      </c>
      <c r="L19" s="16">
        <v>969</v>
      </c>
      <c r="M19" s="16">
        <v>1045</v>
      </c>
      <c r="N19" s="16">
        <v>1107</v>
      </c>
      <c r="O19" s="16">
        <v>1162</v>
      </c>
      <c r="P19" s="12"/>
      <c r="Q19" s="15"/>
      <c r="R19" s="15"/>
      <c r="S19" s="15"/>
      <c r="T19" s="15"/>
      <c r="U19" s="15">
        <v>1978.8717386671535</v>
      </c>
      <c r="V19" s="15">
        <v>2279.1937464434395</v>
      </c>
      <c r="W19" s="15">
        <v>2860.432164364152</v>
      </c>
      <c r="X19" s="15">
        <v>3044.7830774161594</v>
      </c>
      <c r="Y19" s="15">
        <v>3191.0293736127524</v>
      </c>
      <c r="Z19" s="15">
        <v>3314.223781409543</v>
      </c>
    </row>
    <row r="20" spans="1:26" ht="15.75">
      <c r="A20" s="13" t="s">
        <v>16</v>
      </c>
      <c r="B20" s="13" t="s">
        <v>137</v>
      </c>
      <c r="C20" s="13" t="s">
        <v>20</v>
      </c>
      <c r="D20" s="13"/>
      <c r="E20" s="13" t="s">
        <v>161</v>
      </c>
      <c r="F20" s="16"/>
      <c r="G20" s="16">
        <v>50</v>
      </c>
      <c r="H20" s="16">
        <v>61</v>
      </c>
      <c r="I20" s="16">
        <v>24</v>
      </c>
      <c r="J20" s="16">
        <v>43</v>
      </c>
      <c r="K20" s="16">
        <v>64</v>
      </c>
      <c r="L20" s="16"/>
      <c r="M20" s="16"/>
      <c r="N20" s="16"/>
      <c r="O20" s="16"/>
      <c r="P20" s="12"/>
      <c r="Q20" s="15"/>
      <c r="R20" s="15"/>
      <c r="S20" s="15"/>
      <c r="T20" s="15"/>
      <c r="U20" s="15"/>
      <c r="V20" s="15"/>
      <c r="W20" s="15"/>
      <c r="X20" s="15"/>
      <c r="Y20" s="15"/>
      <c r="Z20" s="15"/>
    </row>
    <row r="21" spans="1:26" ht="15.75">
      <c r="A21" s="13" t="s">
        <v>16</v>
      </c>
      <c r="B21" s="13" t="s">
        <v>137</v>
      </c>
      <c r="C21" s="13" t="s">
        <v>22</v>
      </c>
      <c r="D21" s="13" t="s">
        <v>22</v>
      </c>
      <c r="E21" s="13" t="s">
        <v>23</v>
      </c>
      <c r="F21" s="16"/>
      <c r="G21" s="16"/>
      <c r="H21" s="16">
        <v>3296</v>
      </c>
      <c r="I21" s="16">
        <v>3245</v>
      </c>
      <c r="J21" s="16">
        <v>3394</v>
      </c>
      <c r="K21" s="16">
        <v>3533</v>
      </c>
      <c r="L21" s="16">
        <v>4517</v>
      </c>
      <c r="M21" s="16">
        <v>5534</v>
      </c>
      <c r="N21" s="16">
        <v>6423</v>
      </c>
      <c r="O21" s="16">
        <v>7363</v>
      </c>
      <c r="P21" s="12"/>
      <c r="Q21" s="15"/>
      <c r="R21" s="15"/>
      <c r="S21" s="15">
        <v>228.90653376753346</v>
      </c>
      <c r="T21" s="15">
        <v>219.10441996746854</v>
      </c>
      <c r="U21" s="15">
        <v>222.90437704334485</v>
      </c>
      <c r="V21" s="15">
        <v>225.9035181611594</v>
      </c>
      <c r="W21" s="15">
        <v>281.50791518989786</v>
      </c>
      <c r="X21" s="15">
        <v>336.584837747132</v>
      </c>
      <c r="Y21" s="15">
        <v>381.64378368646624</v>
      </c>
      <c r="Z21" s="15">
        <v>427.9567405075615</v>
      </c>
    </row>
    <row r="22" spans="1:26" ht="15.75">
      <c r="A22" s="13" t="s">
        <v>16</v>
      </c>
      <c r="B22" s="13" t="s">
        <v>137</v>
      </c>
      <c r="C22" s="13" t="s">
        <v>22</v>
      </c>
      <c r="D22" s="13"/>
      <c r="E22" s="13" t="s">
        <v>108</v>
      </c>
      <c r="F22" s="16"/>
      <c r="G22" s="16">
        <v>682</v>
      </c>
      <c r="H22" s="16">
        <v>1383</v>
      </c>
      <c r="I22" s="16">
        <v>1461</v>
      </c>
      <c r="J22" s="16">
        <v>1599</v>
      </c>
      <c r="K22" s="16">
        <v>2328</v>
      </c>
      <c r="L22" s="16">
        <v>2633</v>
      </c>
      <c r="M22" s="16"/>
      <c r="N22" s="16"/>
      <c r="O22" s="16"/>
      <c r="P22" s="12"/>
      <c r="Q22" s="15"/>
      <c r="R22" s="15">
        <v>23.394252148875257</v>
      </c>
      <c r="S22" s="15">
        <v>46.18882110298103</v>
      </c>
      <c r="T22" s="15">
        <v>47.42771979794039</v>
      </c>
      <c r="U22" s="15">
        <v>50.413618676306726</v>
      </c>
      <c r="V22" s="15">
        <v>71.22197699725942</v>
      </c>
      <c r="W22" s="15">
        <v>78.11477858628568</v>
      </c>
      <c r="X22" s="15"/>
      <c r="Y22" s="15"/>
      <c r="Z22" s="15"/>
    </row>
    <row r="23" spans="1:26" ht="15.75">
      <c r="A23" s="13" t="s">
        <v>16</v>
      </c>
      <c r="B23" s="13" t="s">
        <v>137</v>
      </c>
      <c r="C23" s="13" t="s">
        <v>22</v>
      </c>
      <c r="D23" s="13"/>
      <c r="E23" s="13" t="s">
        <v>154</v>
      </c>
      <c r="F23" s="16"/>
      <c r="G23" s="16"/>
      <c r="H23" s="16"/>
      <c r="I23" s="16"/>
      <c r="J23" s="16"/>
      <c r="K23" s="16"/>
      <c r="L23" s="16"/>
      <c r="M23" s="16"/>
      <c r="N23" s="16">
        <v>10088</v>
      </c>
      <c r="O23" s="16"/>
      <c r="P23" s="12"/>
      <c r="Q23" s="15"/>
      <c r="R23" s="15"/>
      <c r="S23" s="15"/>
      <c r="T23" s="15"/>
      <c r="U23" s="15"/>
      <c r="V23" s="15"/>
      <c r="W23" s="15"/>
      <c r="X23" s="15"/>
      <c r="Y23" s="15">
        <v>462.52272954432715</v>
      </c>
      <c r="Z23" s="15"/>
    </row>
    <row r="24" spans="1:26" ht="15.75">
      <c r="A24" s="13" t="s">
        <v>16</v>
      </c>
      <c r="B24" s="13" t="s">
        <v>137</v>
      </c>
      <c r="C24" s="13" t="s">
        <v>22</v>
      </c>
      <c r="D24" s="13"/>
      <c r="E24" s="13" t="s">
        <v>25</v>
      </c>
      <c r="F24" s="16"/>
      <c r="G24" s="16">
        <v>131100</v>
      </c>
      <c r="H24" s="16">
        <v>133235</v>
      </c>
      <c r="I24" s="16">
        <v>129262</v>
      </c>
      <c r="J24" s="16">
        <v>132612</v>
      </c>
      <c r="K24" s="16">
        <v>131723</v>
      </c>
      <c r="L24" s="16">
        <v>116654</v>
      </c>
      <c r="M24" s="16">
        <v>129794</v>
      </c>
      <c r="N24" s="16"/>
      <c r="O24" s="16">
        <v>51978</v>
      </c>
      <c r="P24" s="12"/>
      <c r="Q24" s="15"/>
      <c r="R24" s="15">
        <v>416.730386787784</v>
      </c>
      <c r="S24" s="15">
        <v>416.38395466532387</v>
      </c>
      <c r="T24" s="15">
        <v>395.9063075848545</v>
      </c>
      <c r="U24" s="15">
        <v>398.08350045473776</v>
      </c>
      <c r="V24" s="15">
        <v>387.4921375188042</v>
      </c>
      <c r="W24" s="15">
        <v>336.2032259070446</v>
      </c>
      <c r="X24" s="15">
        <v>366.4008857713326</v>
      </c>
      <c r="Y24" s="15"/>
      <c r="Z24" s="15">
        <v>140.50832830420495</v>
      </c>
    </row>
    <row r="25" spans="1:26" ht="15.75">
      <c r="A25" s="13" t="s">
        <v>16</v>
      </c>
      <c r="B25" s="13" t="s">
        <v>137</v>
      </c>
      <c r="C25" s="13" t="s">
        <v>22</v>
      </c>
      <c r="D25" s="13"/>
      <c r="E25" s="13" t="s">
        <v>143</v>
      </c>
      <c r="F25" s="16"/>
      <c r="G25" s="16"/>
      <c r="H25" s="16"/>
      <c r="I25" s="16"/>
      <c r="J25" s="16"/>
      <c r="K25" s="16"/>
      <c r="L25" s="16"/>
      <c r="M25" s="16">
        <v>6449</v>
      </c>
      <c r="N25" s="16"/>
      <c r="O25" s="16"/>
      <c r="P25" s="12"/>
      <c r="Q25" s="15"/>
      <c r="R25" s="15"/>
      <c r="S25" s="15"/>
      <c r="T25" s="15"/>
      <c r="U25" s="15"/>
      <c r="V25" s="15"/>
      <c r="W25" s="15"/>
      <c r="X25" s="15">
        <v>390.23380747537664</v>
      </c>
      <c r="Y25" s="15"/>
      <c r="Z25" s="15"/>
    </row>
    <row r="26" spans="1:26" ht="15.75">
      <c r="A26" s="13" t="s">
        <v>16</v>
      </c>
      <c r="B26" s="13" t="s">
        <v>137</v>
      </c>
      <c r="C26" s="13" t="s">
        <v>27</v>
      </c>
      <c r="D26" s="13" t="s">
        <v>27</v>
      </c>
      <c r="E26" s="13" t="s">
        <v>109</v>
      </c>
      <c r="F26" s="16"/>
      <c r="G26" s="16"/>
      <c r="H26" s="16"/>
      <c r="I26" s="16"/>
      <c r="J26" s="16"/>
      <c r="K26" s="16"/>
      <c r="L26" s="16"/>
      <c r="M26" s="16"/>
      <c r="N26" s="16">
        <v>50953</v>
      </c>
      <c r="O26" s="16">
        <v>34427</v>
      </c>
      <c r="P26" s="12"/>
      <c r="Q26" s="15"/>
      <c r="R26" s="15"/>
      <c r="S26" s="15"/>
      <c r="T26" s="15"/>
      <c r="U26" s="15"/>
      <c r="V26" s="15"/>
      <c r="W26" s="15"/>
      <c r="X26" s="15"/>
      <c r="Y26" s="15">
        <v>339.9091712101408</v>
      </c>
      <c r="Z26" s="15">
        <v>225.14902953489363</v>
      </c>
    </row>
    <row r="27" spans="1:26" ht="15.75">
      <c r="A27" s="13" t="s">
        <v>16</v>
      </c>
      <c r="B27" s="13" t="s">
        <v>137</v>
      </c>
      <c r="C27" s="13" t="s">
        <v>27</v>
      </c>
      <c r="D27" s="13"/>
      <c r="E27" s="13" t="s">
        <v>110</v>
      </c>
      <c r="F27" s="16"/>
      <c r="G27" s="16"/>
      <c r="H27" s="16"/>
      <c r="I27" s="16"/>
      <c r="J27" s="16"/>
      <c r="K27" s="16"/>
      <c r="L27" s="16">
        <v>5338</v>
      </c>
      <c r="M27" s="16">
        <v>11147</v>
      </c>
      <c r="N27" s="16">
        <v>11767</v>
      </c>
      <c r="O27" s="16">
        <v>6649</v>
      </c>
      <c r="P27" s="12"/>
      <c r="Q27" s="15"/>
      <c r="R27" s="15"/>
      <c r="S27" s="15"/>
      <c r="T27" s="15"/>
      <c r="U27" s="15"/>
      <c r="V27" s="15"/>
      <c r="W27" s="15">
        <v>2443.221867247645</v>
      </c>
      <c r="X27" s="15">
        <v>5107.351984385166</v>
      </c>
      <c r="Y27" s="15">
        <v>5322.820683322251</v>
      </c>
      <c r="Z27" s="15">
        <v>2971.102243631278</v>
      </c>
    </row>
    <row r="28" spans="1:26" ht="15.75">
      <c r="A28" s="13" t="s">
        <v>16</v>
      </c>
      <c r="B28" s="13" t="s">
        <v>137</v>
      </c>
      <c r="C28" s="13" t="s">
        <v>27</v>
      </c>
      <c r="D28" s="13"/>
      <c r="E28" s="13" t="s">
        <v>156</v>
      </c>
      <c r="F28" s="16"/>
      <c r="G28" s="16"/>
      <c r="H28" s="16"/>
      <c r="I28" s="16"/>
      <c r="J28" s="16"/>
      <c r="K28" s="16"/>
      <c r="L28" s="16"/>
      <c r="M28" s="16"/>
      <c r="N28" s="16"/>
      <c r="O28" s="16">
        <v>1511</v>
      </c>
      <c r="P28" s="12"/>
      <c r="Q28" s="15"/>
      <c r="R28" s="15"/>
      <c r="S28" s="15"/>
      <c r="T28" s="15"/>
      <c r="U28" s="15"/>
      <c r="V28" s="15"/>
      <c r="W28" s="15"/>
      <c r="X28" s="15"/>
      <c r="Y28" s="15"/>
      <c r="Z28" s="15">
        <v>73.85964809372697</v>
      </c>
    </row>
    <row r="29" spans="1:26" ht="15.75">
      <c r="A29" s="13" t="s">
        <v>32</v>
      </c>
      <c r="B29" s="13" t="s">
        <v>136</v>
      </c>
      <c r="C29" s="13" t="s">
        <v>33</v>
      </c>
      <c r="D29" s="13" t="s">
        <v>33</v>
      </c>
      <c r="E29" s="13" t="s">
        <v>115</v>
      </c>
      <c r="F29" s="16"/>
      <c r="G29" s="16"/>
      <c r="H29" s="16"/>
      <c r="I29" s="16">
        <v>26922</v>
      </c>
      <c r="J29" s="16">
        <v>29240</v>
      </c>
      <c r="K29" s="16">
        <v>29534</v>
      </c>
      <c r="L29" s="16">
        <v>32169</v>
      </c>
      <c r="M29" s="16">
        <v>25961</v>
      </c>
      <c r="N29" s="16">
        <v>21868</v>
      </c>
      <c r="O29" s="16"/>
      <c r="P29" s="12"/>
      <c r="Q29" s="15"/>
      <c r="R29" s="15"/>
      <c r="S29" s="15"/>
      <c r="T29" s="15">
        <v>544.3513288201899</v>
      </c>
      <c r="U29" s="15">
        <v>581.5408126694753</v>
      </c>
      <c r="V29" s="15">
        <v>578.7582740642063</v>
      </c>
      <c r="W29" s="15">
        <v>622.0036022030865</v>
      </c>
      <c r="X29" s="15">
        <v>495.8484794311027</v>
      </c>
      <c r="Y29" s="15">
        <v>413.8099123634322</v>
      </c>
      <c r="Z29" s="15"/>
    </row>
    <row r="30" spans="1:26" ht="15.75">
      <c r="A30" s="13" t="s">
        <v>32</v>
      </c>
      <c r="B30" s="13" t="s">
        <v>136</v>
      </c>
      <c r="C30" s="13" t="s">
        <v>33</v>
      </c>
      <c r="D30" s="13"/>
      <c r="E30" s="13" t="s">
        <v>34</v>
      </c>
      <c r="F30" s="16"/>
      <c r="G30" s="16"/>
      <c r="H30" s="16"/>
      <c r="I30" s="16"/>
      <c r="J30" s="16"/>
      <c r="K30" s="16"/>
      <c r="L30" s="16">
        <v>8273</v>
      </c>
      <c r="M30" s="16">
        <v>7293</v>
      </c>
      <c r="N30" s="16">
        <v>7942</v>
      </c>
      <c r="O30" s="16">
        <v>7031</v>
      </c>
      <c r="P30" s="12"/>
      <c r="Q30" s="15"/>
      <c r="R30" s="15"/>
      <c r="S30" s="15"/>
      <c r="T30" s="15"/>
      <c r="U30" s="15"/>
      <c r="V30" s="15"/>
      <c r="W30" s="15">
        <v>513.9013642332602</v>
      </c>
      <c r="X30" s="15">
        <v>445.4483098556278</v>
      </c>
      <c r="Y30" s="15">
        <v>476.9703554095777</v>
      </c>
      <c r="Z30" s="15">
        <v>415.52998245920935</v>
      </c>
    </row>
    <row r="31" spans="1:26" ht="15.75">
      <c r="A31" s="13" t="s">
        <v>32</v>
      </c>
      <c r="B31" s="13" t="s">
        <v>136</v>
      </c>
      <c r="C31" s="13" t="s">
        <v>33</v>
      </c>
      <c r="D31" s="13"/>
      <c r="E31" s="13" t="s">
        <v>35</v>
      </c>
      <c r="F31" s="16"/>
      <c r="G31" s="16"/>
      <c r="H31" s="16"/>
      <c r="I31" s="16"/>
      <c r="J31" s="16"/>
      <c r="K31" s="16"/>
      <c r="L31" s="16">
        <v>185</v>
      </c>
      <c r="M31" s="16"/>
      <c r="N31" s="16"/>
      <c r="O31" s="16"/>
      <c r="P31" s="12"/>
      <c r="Q31" s="15"/>
      <c r="R31" s="15"/>
      <c r="S31" s="15"/>
      <c r="T31" s="15"/>
      <c r="U31" s="15"/>
      <c r="V31" s="15"/>
      <c r="W31" s="15">
        <v>8.807531629750413</v>
      </c>
      <c r="X31" s="15"/>
      <c r="Y31" s="15"/>
      <c r="Z31" s="15"/>
    </row>
    <row r="32" spans="1:26" ht="15.75">
      <c r="A32" s="13" t="s">
        <v>32</v>
      </c>
      <c r="B32" s="13" t="s">
        <v>136</v>
      </c>
      <c r="C32" s="13" t="s">
        <v>37</v>
      </c>
      <c r="D32" s="13" t="s">
        <v>37</v>
      </c>
      <c r="E32" s="13" t="s">
        <v>140</v>
      </c>
      <c r="F32" s="16"/>
      <c r="G32" s="16"/>
      <c r="H32" s="16"/>
      <c r="I32" s="16"/>
      <c r="J32" s="16"/>
      <c r="K32" s="16"/>
      <c r="L32" s="16"/>
      <c r="M32" s="16">
        <v>886951</v>
      </c>
      <c r="N32" s="16">
        <v>926224</v>
      </c>
      <c r="O32" s="16">
        <v>1045925</v>
      </c>
      <c r="P32" s="12"/>
      <c r="Q32" s="15"/>
      <c r="R32" s="15"/>
      <c r="S32" s="15"/>
      <c r="T32" s="15"/>
      <c r="U32" s="15"/>
      <c r="V32" s="15"/>
      <c r="W32" s="15"/>
      <c r="X32" s="15">
        <v>164.52530073695974</v>
      </c>
      <c r="Y32" s="15">
        <v>169.82658532969987</v>
      </c>
      <c r="Z32" s="15">
        <v>189.80299877795485</v>
      </c>
    </row>
    <row r="33" spans="1:26" ht="15.75">
      <c r="A33" s="13" t="s">
        <v>32</v>
      </c>
      <c r="B33" s="13" t="s">
        <v>136</v>
      </c>
      <c r="C33" s="13" t="s">
        <v>37</v>
      </c>
      <c r="D33" s="13"/>
      <c r="E33" s="13" t="s">
        <v>38</v>
      </c>
      <c r="F33" s="16"/>
      <c r="G33" s="16"/>
      <c r="H33" s="16"/>
      <c r="I33" s="16"/>
      <c r="J33" s="16">
        <v>16996</v>
      </c>
      <c r="K33" s="16">
        <v>16108</v>
      </c>
      <c r="L33" s="16">
        <v>15505</v>
      </c>
      <c r="M33" s="16">
        <v>14413</v>
      </c>
      <c r="N33" s="16">
        <v>13274</v>
      </c>
      <c r="O33" s="16">
        <v>12597</v>
      </c>
      <c r="P33" s="12"/>
      <c r="Q33" s="15"/>
      <c r="R33" s="15"/>
      <c r="S33" s="15"/>
      <c r="T33" s="15"/>
      <c r="U33" s="15">
        <v>634.6828247642811</v>
      </c>
      <c r="V33" s="15">
        <v>598.0160923798984</v>
      </c>
      <c r="W33" s="15">
        <v>572.1003221546541</v>
      </c>
      <c r="X33" s="15">
        <v>528.2554156900618</v>
      </c>
      <c r="Y33" s="15">
        <v>481.6617293376044</v>
      </c>
      <c r="Z33" s="15">
        <v>452.3369305077327</v>
      </c>
    </row>
    <row r="34" spans="1:26" ht="15.75">
      <c r="A34" s="13" t="s">
        <v>32</v>
      </c>
      <c r="B34" s="13" t="s">
        <v>136</v>
      </c>
      <c r="C34" s="13" t="s">
        <v>37</v>
      </c>
      <c r="D34" s="13"/>
      <c r="E34" s="13" t="s">
        <v>40</v>
      </c>
      <c r="F34" s="16"/>
      <c r="G34" s="16">
        <v>7617</v>
      </c>
      <c r="H34" s="16">
        <v>8082</v>
      </c>
      <c r="I34" s="16">
        <v>6439</v>
      </c>
      <c r="J34" s="16">
        <v>6836</v>
      </c>
      <c r="K34" s="16">
        <v>7265</v>
      </c>
      <c r="L34" s="16">
        <v>6493</v>
      </c>
      <c r="M34" s="16">
        <v>6245</v>
      </c>
      <c r="N34" s="16">
        <v>6970</v>
      </c>
      <c r="O34" s="16"/>
      <c r="P34" s="12"/>
      <c r="Q34" s="15"/>
      <c r="R34" s="15">
        <v>991.3786371374578</v>
      </c>
      <c r="S34" s="15">
        <v>1021.4127647527921</v>
      </c>
      <c r="T34" s="15">
        <v>790.1524838447625</v>
      </c>
      <c r="U34" s="15">
        <v>816.4747306087252</v>
      </c>
      <c r="V34" s="15">
        <v>846.8856407129925</v>
      </c>
      <c r="W34" s="15">
        <v>739.9447064266813</v>
      </c>
      <c r="X34" s="15">
        <v>696.593218561839</v>
      </c>
      <c r="Y34" s="15">
        <v>764.3876509172103</v>
      </c>
      <c r="Z34" s="15"/>
    </row>
    <row r="35" spans="1:26" ht="15.75">
      <c r="A35" s="13" t="s">
        <v>32</v>
      </c>
      <c r="B35" s="13" t="s">
        <v>136</v>
      </c>
      <c r="C35" s="13" t="s">
        <v>37</v>
      </c>
      <c r="D35" s="13"/>
      <c r="E35" s="13" t="s">
        <v>41</v>
      </c>
      <c r="F35" s="16"/>
      <c r="G35" s="16"/>
      <c r="H35" s="16"/>
      <c r="I35" s="16">
        <v>160386</v>
      </c>
      <c r="J35" s="16">
        <v>178483</v>
      </c>
      <c r="K35" s="16">
        <v>196166</v>
      </c>
      <c r="L35" s="16">
        <v>202811</v>
      </c>
      <c r="M35" s="16">
        <v>183633</v>
      </c>
      <c r="N35" s="16">
        <v>168415</v>
      </c>
      <c r="O35" s="16"/>
      <c r="P35" s="12"/>
      <c r="Q35" s="15"/>
      <c r="R35" s="15"/>
      <c r="S35" s="15"/>
      <c r="T35" s="15">
        <v>891.6115929853618</v>
      </c>
      <c r="U35" s="15">
        <v>981.0933279024507</v>
      </c>
      <c r="V35" s="15">
        <v>1065.0815737619184</v>
      </c>
      <c r="W35" s="15">
        <v>1086.7165060980083</v>
      </c>
      <c r="X35" s="15">
        <v>970.4527003595633</v>
      </c>
      <c r="Y35" s="15">
        <v>878.918884108323</v>
      </c>
      <c r="Z35" s="15"/>
    </row>
    <row r="36" spans="1:26" ht="15.75">
      <c r="A36" s="13" t="s">
        <v>32</v>
      </c>
      <c r="B36" s="13" t="s">
        <v>136</v>
      </c>
      <c r="C36" s="13" t="s">
        <v>48</v>
      </c>
      <c r="D36" s="13" t="s">
        <v>48</v>
      </c>
      <c r="E36" s="13" t="s">
        <v>49</v>
      </c>
      <c r="F36" s="16"/>
      <c r="G36" s="16"/>
      <c r="H36" s="16"/>
      <c r="I36" s="16">
        <v>2882</v>
      </c>
      <c r="J36" s="16">
        <v>2613</v>
      </c>
      <c r="K36" s="16">
        <v>2807</v>
      </c>
      <c r="L36" s="16">
        <v>3212</v>
      </c>
      <c r="M36" s="16">
        <v>3946</v>
      </c>
      <c r="N36" s="16">
        <v>3612</v>
      </c>
      <c r="O36" s="16">
        <v>3431</v>
      </c>
      <c r="P36" s="12"/>
      <c r="Q36" s="15"/>
      <c r="R36" s="15"/>
      <c r="S36" s="15"/>
      <c r="T36" s="15">
        <v>277.9192124915139</v>
      </c>
      <c r="U36" s="15">
        <v>248.05368515883313</v>
      </c>
      <c r="V36" s="15">
        <v>262.6359026179382</v>
      </c>
      <c r="W36" s="15">
        <v>296.69944955416565</v>
      </c>
      <c r="X36" s="15">
        <v>360.485129303257</v>
      </c>
      <c r="Y36" s="15">
        <v>326.90948354275025</v>
      </c>
      <c r="Z36" s="15">
        <v>308.04038372620226</v>
      </c>
    </row>
    <row r="37" spans="1:26" ht="15.75">
      <c r="A37" s="13" t="s">
        <v>32</v>
      </c>
      <c r="B37" s="13" t="s">
        <v>136</v>
      </c>
      <c r="C37" s="13" t="s">
        <v>48</v>
      </c>
      <c r="D37" s="13"/>
      <c r="E37" s="13" t="s">
        <v>50</v>
      </c>
      <c r="F37" s="16"/>
      <c r="G37" s="16"/>
      <c r="H37" s="16"/>
      <c r="I37" s="16"/>
      <c r="J37" s="16"/>
      <c r="K37" s="16"/>
      <c r="L37" s="16">
        <v>13092</v>
      </c>
      <c r="M37" s="16">
        <v>13014</v>
      </c>
      <c r="N37" s="16">
        <v>12389</v>
      </c>
      <c r="O37" s="16">
        <v>11988</v>
      </c>
      <c r="P37" s="12"/>
      <c r="Q37" s="15"/>
      <c r="R37" s="15"/>
      <c r="S37" s="15"/>
      <c r="T37" s="15"/>
      <c r="U37" s="15"/>
      <c r="V37" s="15"/>
      <c r="W37" s="15">
        <v>427.4599599117523</v>
      </c>
      <c r="X37" s="15">
        <v>415.23445239879743</v>
      </c>
      <c r="Y37" s="15">
        <v>387.3811731936856</v>
      </c>
      <c r="Z37" s="15">
        <v>367.776202597197</v>
      </c>
    </row>
    <row r="38" spans="1:26" ht="15.75">
      <c r="A38" s="13" t="s">
        <v>32</v>
      </c>
      <c r="B38" s="13" t="s">
        <v>136</v>
      </c>
      <c r="C38" s="13" t="s">
        <v>48</v>
      </c>
      <c r="D38" s="13"/>
      <c r="E38" s="13" t="s">
        <v>52</v>
      </c>
      <c r="F38" s="16"/>
      <c r="G38" s="16">
        <v>46179</v>
      </c>
      <c r="H38" s="16">
        <v>47048</v>
      </c>
      <c r="I38" s="16">
        <v>56085</v>
      </c>
      <c r="J38" s="16">
        <v>54926</v>
      </c>
      <c r="K38" s="16">
        <v>51809</v>
      </c>
      <c r="L38" s="16">
        <v>50964</v>
      </c>
      <c r="M38" s="16">
        <v>62332</v>
      </c>
      <c r="N38" s="16">
        <v>69663</v>
      </c>
      <c r="O38" s="16">
        <v>57743</v>
      </c>
      <c r="P38" s="12"/>
      <c r="Q38" s="15"/>
      <c r="R38" s="15">
        <v>12069.974960401887</v>
      </c>
      <c r="S38" s="15">
        <v>11977.444278967936</v>
      </c>
      <c r="T38" s="15">
        <v>13983.738621148768</v>
      </c>
      <c r="U38" s="15">
        <v>13412.254805003895</v>
      </c>
      <c r="V38" s="15">
        <v>12385.312328177668</v>
      </c>
      <c r="W38" s="15">
        <v>11925.978621038246</v>
      </c>
      <c r="X38" s="15">
        <v>14280.019610628227</v>
      </c>
      <c r="Y38" s="15">
        <v>15691.207806073493</v>
      </c>
      <c r="Z38" s="15">
        <v>12789.175612792054</v>
      </c>
    </row>
    <row r="39" spans="1:26" ht="15.75">
      <c r="A39" s="13" t="s">
        <v>32</v>
      </c>
      <c r="B39" s="13" t="s">
        <v>136</v>
      </c>
      <c r="C39" s="13" t="s">
        <v>48</v>
      </c>
      <c r="D39" s="13"/>
      <c r="E39" s="13" t="s">
        <v>53</v>
      </c>
      <c r="F39" s="16"/>
      <c r="G39" s="16"/>
      <c r="H39" s="16"/>
      <c r="I39" s="16"/>
      <c r="J39" s="16">
        <v>18769</v>
      </c>
      <c r="K39" s="16">
        <v>18559</v>
      </c>
      <c r="L39" s="16">
        <v>16504</v>
      </c>
      <c r="M39" s="16">
        <v>17661</v>
      </c>
      <c r="N39" s="16"/>
      <c r="O39" s="16"/>
      <c r="P39" s="12"/>
      <c r="Q39" s="15"/>
      <c r="R39" s="15"/>
      <c r="S39" s="15"/>
      <c r="T39" s="15"/>
      <c r="U39" s="15">
        <v>1197.713693525939</v>
      </c>
      <c r="V39" s="15">
        <v>1182.7083313418664</v>
      </c>
      <c r="W39" s="15">
        <v>1050.9022834074094</v>
      </c>
      <c r="X39" s="15">
        <v>1124.5305700907088</v>
      </c>
      <c r="Y39" s="15"/>
      <c r="Z39" s="15"/>
    </row>
    <row r="40" spans="1:26" ht="15.75">
      <c r="A40" s="13" t="s">
        <v>32</v>
      </c>
      <c r="B40" s="13" t="s">
        <v>136</v>
      </c>
      <c r="C40" s="13" t="s">
        <v>48</v>
      </c>
      <c r="D40" s="13"/>
      <c r="E40" s="13" t="s">
        <v>55</v>
      </c>
      <c r="F40" s="16"/>
      <c r="G40" s="16">
        <v>30850</v>
      </c>
      <c r="H40" s="16">
        <v>34888</v>
      </c>
      <c r="I40" s="16">
        <v>35391</v>
      </c>
      <c r="J40" s="16">
        <v>35533</v>
      </c>
      <c r="K40" s="16">
        <v>52181</v>
      </c>
      <c r="L40" s="16">
        <v>64235</v>
      </c>
      <c r="M40" s="16"/>
      <c r="N40" s="16"/>
      <c r="O40" s="16"/>
      <c r="P40" s="12"/>
      <c r="Q40" s="15"/>
      <c r="R40" s="15">
        <v>635.5831810474657</v>
      </c>
      <c r="S40" s="15">
        <v>692.3201635469462</v>
      </c>
      <c r="T40" s="15">
        <v>667.4177339894046</v>
      </c>
      <c r="U40" s="15">
        <v>635.6658014732677</v>
      </c>
      <c r="V40" s="15">
        <v>887.9671693279079</v>
      </c>
      <c r="W40" s="15">
        <v>1047.2920810958033</v>
      </c>
      <c r="X40" s="15"/>
      <c r="Y40" s="15"/>
      <c r="Z40" s="15"/>
    </row>
    <row r="41" spans="1:26" ht="15.75">
      <c r="A41" s="13" t="s">
        <v>32</v>
      </c>
      <c r="B41" s="13" t="s">
        <v>136</v>
      </c>
      <c r="C41" s="13" t="s">
        <v>48</v>
      </c>
      <c r="D41" s="13"/>
      <c r="E41" s="13" t="s">
        <v>56</v>
      </c>
      <c r="F41" s="16"/>
      <c r="G41" s="16"/>
      <c r="H41" s="16"/>
      <c r="I41" s="16">
        <v>855477</v>
      </c>
      <c r="J41" s="16">
        <v>954657</v>
      </c>
      <c r="K41" s="16">
        <v>754671</v>
      </c>
      <c r="L41" s="16">
        <v>1150511</v>
      </c>
      <c r="M41" s="16">
        <v>1081859</v>
      </c>
      <c r="N41" s="16">
        <v>1109379</v>
      </c>
      <c r="O41" s="16"/>
      <c r="P41" s="12"/>
      <c r="Q41" s="15"/>
      <c r="R41" s="15"/>
      <c r="S41" s="15"/>
      <c r="T41" s="15">
        <v>3889.9502354904134</v>
      </c>
      <c r="U41" s="15">
        <v>4258.150932758596</v>
      </c>
      <c r="V41" s="15">
        <v>3304.071019723133</v>
      </c>
      <c r="W41" s="15">
        <v>4945.316838326909</v>
      </c>
      <c r="X41" s="15">
        <v>4565.751807652978</v>
      </c>
      <c r="Y41" s="15">
        <v>4598.314077096875</v>
      </c>
      <c r="Z41" s="15"/>
    </row>
    <row r="42" spans="1:26" ht="15.75">
      <c r="A42" s="13" t="s">
        <v>58</v>
      </c>
      <c r="B42" s="13" t="s">
        <v>136</v>
      </c>
      <c r="C42" s="13" t="s">
        <v>59</v>
      </c>
      <c r="D42" s="13" t="s">
        <v>59</v>
      </c>
      <c r="E42" s="13" t="s">
        <v>61</v>
      </c>
      <c r="F42" s="16"/>
      <c r="G42" s="16">
        <v>24204</v>
      </c>
      <c r="H42" s="16">
        <v>24886</v>
      </c>
      <c r="I42" s="16">
        <v>25255</v>
      </c>
      <c r="J42" s="16">
        <v>25877</v>
      </c>
      <c r="K42" s="16">
        <v>31173</v>
      </c>
      <c r="L42" s="16">
        <v>35443</v>
      </c>
      <c r="M42" s="16">
        <v>33939</v>
      </c>
      <c r="N42" s="16">
        <v>35430</v>
      </c>
      <c r="O42" s="16">
        <v>32949</v>
      </c>
      <c r="P42" s="12"/>
      <c r="Q42" s="15"/>
      <c r="R42" s="15">
        <v>791.1101755908976</v>
      </c>
      <c r="S42" s="15">
        <v>815.5688909265912</v>
      </c>
      <c r="T42" s="15">
        <v>830.18337010071</v>
      </c>
      <c r="U42" s="15">
        <v>853.76322942037</v>
      </c>
      <c r="V42" s="15">
        <v>1033.3637975597458</v>
      </c>
      <c r="W42" s="15">
        <v>1181.7725020414193</v>
      </c>
      <c r="X42" s="15">
        <v>1139.5430747550868</v>
      </c>
      <c r="Y42" s="15">
        <v>1199.366295877538</v>
      </c>
      <c r="Z42" s="15">
        <v>1125.2843179443043</v>
      </c>
    </row>
    <row r="43" spans="1:26" ht="15.75">
      <c r="A43" s="13" t="s">
        <v>58</v>
      </c>
      <c r="B43" s="13" t="s">
        <v>136</v>
      </c>
      <c r="C43" s="13" t="s">
        <v>59</v>
      </c>
      <c r="D43" s="13"/>
      <c r="E43" s="13" t="s">
        <v>62</v>
      </c>
      <c r="F43" s="16"/>
      <c r="G43" s="16"/>
      <c r="H43" s="16"/>
      <c r="I43" s="16"/>
      <c r="J43" s="16"/>
      <c r="K43" s="16"/>
      <c r="L43" s="16"/>
      <c r="M43" s="16">
        <v>61465</v>
      </c>
      <c r="N43" s="16">
        <v>60958</v>
      </c>
      <c r="O43" s="16">
        <v>62046</v>
      </c>
      <c r="P43" s="12"/>
      <c r="Q43" s="15"/>
      <c r="R43" s="15"/>
      <c r="S43" s="15"/>
      <c r="T43" s="15"/>
      <c r="U43" s="15"/>
      <c r="V43" s="15"/>
      <c r="W43" s="15"/>
      <c r="X43" s="15">
        <v>1451.3741832256894</v>
      </c>
      <c r="Y43" s="15">
        <v>1429.3743726057605</v>
      </c>
      <c r="Z43" s="15">
        <v>1446.7901340506578</v>
      </c>
    </row>
    <row r="44" spans="1:26" ht="15.75">
      <c r="A44" s="13" t="s">
        <v>58</v>
      </c>
      <c r="B44" s="13" t="s">
        <v>136</v>
      </c>
      <c r="C44" s="13" t="s">
        <v>59</v>
      </c>
      <c r="D44" s="13"/>
      <c r="E44" s="13" t="s">
        <v>63</v>
      </c>
      <c r="F44" s="16"/>
      <c r="G44" s="16">
        <v>79337</v>
      </c>
      <c r="H44" s="16">
        <v>78356</v>
      </c>
      <c r="I44" s="16">
        <v>76871</v>
      </c>
      <c r="J44" s="16">
        <v>69741</v>
      </c>
      <c r="K44" s="16">
        <v>66889</v>
      </c>
      <c r="L44" s="16">
        <v>68316</v>
      </c>
      <c r="M44" s="16">
        <v>69345</v>
      </c>
      <c r="N44" s="16">
        <v>68578</v>
      </c>
      <c r="O44" s="16">
        <v>60926</v>
      </c>
      <c r="P44" s="12"/>
      <c r="Q44" s="15"/>
      <c r="R44" s="15">
        <v>2091.6820987003343</v>
      </c>
      <c r="S44" s="15">
        <v>2063.5873330985914</v>
      </c>
      <c r="T44" s="15">
        <v>2023.5483526208914</v>
      </c>
      <c r="U44" s="15">
        <v>1832.9804007425384</v>
      </c>
      <c r="V44" s="15">
        <v>1754.4158749076746</v>
      </c>
      <c r="W44" s="15">
        <v>1788.5726762771424</v>
      </c>
      <c r="X44" s="15">
        <v>1813.1208294887258</v>
      </c>
      <c r="Y44" s="15">
        <v>1791.8301866086963</v>
      </c>
      <c r="Z44" s="15">
        <v>1592.039540987976</v>
      </c>
    </row>
    <row r="45" spans="1:26" ht="15.75">
      <c r="A45" s="13" t="s">
        <v>58</v>
      </c>
      <c r="B45" s="13" t="s">
        <v>136</v>
      </c>
      <c r="C45" s="13" t="s">
        <v>59</v>
      </c>
      <c r="D45" s="13"/>
      <c r="E45" s="13" t="s">
        <v>64</v>
      </c>
      <c r="F45" s="16"/>
      <c r="G45" s="16">
        <v>473926</v>
      </c>
      <c r="H45" s="16">
        <v>464485</v>
      </c>
      <c r="I45" s="16">
        <v>424845</v>
      </c>
      <c r="J45" s="16">
        <v>391261</v>
      </c>
      <c r="K45" s="16">
        <v>384784</v>
      </c>
      <c r="L45" s="16">
        <v>380695</v>
      </c>
      <c r="M45" s="16">
        <v>396595</v>
      </c>
      <c r="N45" s="16">
        <v>388239</v>
      </c>
      <c r="O45" s="16">
        <v>374062</v>
      </c>
      <c r="P45" s="12"/>
      <c r="Q45" s="15"/>
      <c r="R45" s="15">
        <v>3316.69014022902</v>
      </c>
      <c r="S45" s="15">
        <v>3226.7738763621487</v>
      </c>
      <c r="T45" s="15">
        <v>2931.7241473540475</v>
      </c>
      <c r="U45" s="15">
        <v>2684.5597521258715</v>
      </c>
      <c r="V45" s="15">
        <v>2626.9611288483115</v>
      </c>
      <c r="W45" s="15">
        <v>2587.4537903705354</v>
      </c>
      <c r="X45" s="15">
        <v>2684.5206462614806</v>
      </c>
      <c r="Y45" s="15">
        <v>2621.701019970196</v>
      </c>
      <c r="Z45" s="15">
        <v>2519.739289279155</v>
      </c>
    </row>
    <row r="46" spans="1:26" ht="15.75">
      <c r="A46" s="13" t="s">
        <v>58</v>
      </c>
      <c r="B46" s="13" t="s">
        <v>136</v>
      </c>
      <c r="C46" s="13" t="s">
        <v>59</v>
      </c>
      <c r="D46" s="13"/>
      <c r="E46" s="13" t="s">
        <v>65</v>
      </c>
      <c r="F46" s="16"/>
      <c r="G46" s="16">
        <v>9931</v>
      </c>
      <c r="H46" s="16">
        <v>11187</v>
      </c>
      <c r="I46" s="16">
        <v>9887</v>
      </c>
      <c r="J46" s="16">
        <v>7894</v>
      </c>
      <c r="K46" s="16">
        <v>5967</v>
      </c>
      <c r="L46" s="16">
        <v>6362</v>
      </c>
      <c r="M46" s="16">
        <v>6706</v>
      </c>
      <c r="N46" s="16">
        <v>7476</v>
      </c>
      <c r="O46" s="16"/>
      <c r="P46" s="12"/>
      <c r="Q46" s="15"/>
      <c r="R46" s="15">
        <v>753.4872781210996</v>
      </c>
      <c r="S46" s="15">
        <v>850.4980054692792</v>
      </c>
      <c r="T46" s="15">
        <v>752.3729005736968</v>
      </c>
      <c r="U46" s="15">
        <v>600.7518911432095</v>
      </c>
      <c r="V46" s="15">
        <v>454.37723590608164</v>
      </c>
      <c r="W46" s="15">
        <v>485.0863769415464</v>
      </c>
      <c r="X46" s="15">
        <v>512.3452592783311</v>
      </c>
      <c r="Y46" s="15">
        <v>573.4417319228936</v>
      </c>
      <c r="Z46" s="15"/>
    </row>
    <row r="47" spans="1:26" ht="15.75">
      <c r="A47" s="13" t="s">
        <v>58</v>
      </c>
      <c r="B47" s="13" t="s">
        <v>136</v>
      </c>
      <c r="C47" s="13" t="s">
        <v>59</v>
      </c>
      <c r="D47" s="13"/>
      <c r="E47" s="13" t="s">
        <v>66</v>
      </c>
      <c r="F47" s="16"/>
      <c r="G47" s="16"/>
      <c r="H47" s="16"/>
      <c r="I47" s="16">
        <v>46446</v>
      </c>
      <c r="J47" s="16">
        <v>38238</v>
      </c>
      <c r="K47" s="16">
        <v>30990</v>
      </c>
      <c r="L47" s="16">
        <v>29545</v>
      </c>
      <c r="M47" s="16">
        <v>36699</v>
      </c>
      <c r="N47" s="16">
        <v>41932</v>
      </c>
      <c r="O47" s="16">
        <v>43496</v>
      </c>
      <c r="P47" s="12"/>
      <c r="Q47" s="15"/>
      <c r="R47" s="15"/>
      <c r="S47" s="15"/>
      <c r="T47" s="15">
        <v>542.8554998744721</v>
      </c>
      <c r="U47" s="15">
        <v>444.6120353610632</v>
      </c>
      <c r="V47" s="15">
        <v>359.5583523525663</v>
      </c>
      <c r="W47" s="15">
        <v>342.68934992949613</v>
      </c>
      <c r="X47" s="15">
        <v>426.1063304754791</v>
      </c>
      <c r="Y47" s="15">
        <v>487.9643338708481</v>
      </c>
      <c r="Z47" s="15">
        <v>507.58980731285953</v>
      </c>
    </row>
    <row r="48" spans="1:26" ht="15.75">
      <c r="A48" s="13" t="s">
        <v>58</v>
      </c>
      <c r="B48" s="13" t="s">
        <v>136</v>
      </c>
      <c r="C48" s="13" t="s">
        <v>59</v>
      </c>
      <c r="D48" s="13"/>
      <c r="E48" s="13" t="s">
        <v>104</v>
      </c>
      <c r="F48" s="16"/>
      <c r="G48" s="16">
        <v>600867</v>
      </c>
      <c r="H48" s="16">
        <v>671496</v>
      </c>
      <c r="I48" s="16">
        <v>714625</v>
      </c>
      <c r="J48" s="16">
        <v>718323</v>
      </c>
      <c r="K48" s="16">
        <v>717730</v>
      </c>
      <c r="L48" s="16">
        <v>704178</v>
      </c>
      <c r="M48" s="16">
        <v>674000</v>
      </c>
      <c r="N48" s="16">
        <v>629638</v>
      </c>
      <c r="O48" s="16"/>
      <c r="P48" s="12"/>
      <c r="Q48" s="15"/>
      <c r="R48" s="15">
        <v>1161.5196573497003</v>
      </c>
      <c r="S48" s="15">
        <v>1291.7178539766112</v>
      </c>
      <c r="T48" s="15">
        <v>1367.713008346413</v>
      </c>
      <c r="U48" s="15">
        <v>1367.3730750837958</v>
      </c>
      <c r="V48" s="15">
        <v>1360.3410683790062</v>
      </c>
      <c r="W48" s="15">
        <v>1331.2526677401463</v>
      </c>
      <c r="X48" s="15">
        <v>1273.8013996582697</v>
      </c>
      <c r="Y48" s="15">
        <v>1192.6430562975186</v>
      </c>
      <c r="Z48" s="15"/>
    </row>
    <row r="49" spans="1:26" ht="15.75">
      <c r="A49" s="13" t="s">
        <v>58</v>
      </c>
      <c r="B49" s="13" t="s">
        <v>136</v>
      </c>
      <c r="C49" s="13" t="s">
        <v>59</v>
      </c>
      <c r="D49" s="13"/>
      <c r="E49" s="13" t="s">
        <v>67</v>
      </c>
      <c r="F49" s="16"/>
      <c r="G49" s="16"/>
      <c r="H49" s="16"/>
      <c r="I49" s="16">
        <v>20659</v>
      </c>
      <c r="J49" s="16">
        <v>21691</v>
      </c>
      <c r="K49" s="16">
        <v>22621</v>
      </c>
      <c r="L49" s="16">
        <v>24468</v>
      </c>
      <c r="M49" s="16">
        <v>24940</v>
      </c>
      <c r="N49" s="16">
        <v>23856</v>
      </c>
      <c r="O49" s="16">
        <v>28173</v>
      </c>
      <c r="P49" s="12"/>
      <c r="Q49" s="15"/>
      <c r="R49" s="15"/>
      <c r="S49" s="15"/>
      <c r="T49" s="15">
        <v>1009.6690510215453</v>
      </c>
      <c r="U49" s="15">
        <v>1050.946510790722</v>
      </c>
      <c r="V49" s="15">
        <v>1086.7899364433754</v>
      </c>
      <c r="W49" s="15">
        <v>1166.345303610627</v>
      </c>
      <c r="X49" s="15">
        <v>1180.4464302618373</v>
      </c>
      <c r="Y49" s="15">
        <v>1123.5806881272338</v>
      </c>
      <c r="Z49" s="15">
        <v>1321.243778458</v>
      </c>
    </row>
    <row r="50" spans="1:26" ht="15.75">
      <c r="A50" s="13" t="s">
        <v>58</v>
      </c>
      <c r="B50" s="13" t="s">
        <v>136</v>
      </c>
      <c r="C50" s="13" t="s">
        <v>59</v>
      </c>
      <c r="D50" s="13"/>
      <c r="E50" s="13" t="s">
        <v>68</v>
      </c>
      <c r="F50" s="16"/>
      <c r="G50" s="16"/>
      <c r="H50" s="16">
        <v>137864</v>
      </c>
      <c r="I50" s="16">
        <v>127046</v>
      </c>
      <c r="J50" s="16">
        <v>124061</v>
      </c>
      <c r="K50" s="16">
        <v>119190</v>
      </c>
      <c r="L50" s="16">
        <v>119950</v>
      </c>
      <c r="M50" s="16">
        <v>136722</v>
      </c>
      <c r="N50" s="16"/>
      <c r="O50" s="16"/>
      <c r="P50" s="12"/>
      <c r="Q50" s="15"/>
      <c r="R50" s="15"/>
      <c r="S50" s="15">
        <v>802.2176548982591</v>
      </c>
      <c r="T50" s="15">
        <v>738.7034413209702</v>
      </c>
      <c r="U50" s="15">
        <v>720.9832025518159</v>
      </c>
      <c r="V50" s="15">
        <v>692.7799184845818</v>
      </c>
      <c r="W50" s="15">
        <v>697.7370923146019</v>
      </c>
      <c r="X50" s="15">
        <v>796.7172837745759</v>
      </c>
      <c r="Y50" s="15"/>
      <c r="Z50" s="15"/>
    </row>
    <row r="51" spans="1:26" ht="15.75">
      <c r="A51" s="13" t="s">
        <v>58</v>
      </c>
      <c r="B51" s="13" t="s">
        <v>136</v>
      </c>
      <c r="C51" s="13" t="s">
        <v>69</v>
      </c>
      <c r="D51" s="13" t="s">
        <v>69</v>
      </c>
      <c r="E51" s="13" t="s">
        <v>70</v>
      </c>
      <c r="F51" s="16"/>
      <c r="G51" s="16">
        <v>58225</v>
      </c>
      <c r="H51" s="16">
        <v>61862</v>
      </c>
      <c r="I51" s="16">
        <v>58927</v>
      </c>
      <c r="J51" s="16">
        <v>47819</v>
      </c>
      <c r="K51" s="16">
        <v>49286</v>
      </c>
      <c r="L51" s="16">
        <v>54181</v>
      </c>
      <c r="M51" s="16">
        <v>58553</v>
      </c>
      <c r="N51" s="16">
        <v>69564</v>
      </c>
      <c r="O51" s="16">
        <v>77697</v>
      </c>
      <c r="P51" s="12"/>
      <c r="Q51" s="15"/>
      <c r="R51" s="15">
        <v>2828.8979517272674</v>
      </c>
      <c r="S51" s="15">
        <v>2996.4800006200085</v>
      </c>
      <c r="T51" s="15">
        <v>2841.261675055558</v>
      </c>
      <c r="U51" s="15">
        <v>2291.9887995996846</v>
      </c>
      <c r="V51" s="15">
        <v>2345.872162675568</v>
      </c>
      <c r="W51" s="15">
        <v>2559.475529777564</v>
      </c>
      <c r="X51" s="15">
        <v>2744.6375670304124</v>
      </c>
      <c r="Y51" s="15">
        <v>3240.41962791352</v>
      </c>
      <c r="Z51" s="15">
        <v>3595.858077988241</v>
      </c>
    </row>
    <row r="52" spans="1:26" ht="15.75">
      <c r="A52" s="13" t="s">
        <v>58</v>
      </c>
      <c r="B52" s="13" t="s">
        <v>136</v>
      </c>
      <c r="C52" s="13" t="s">
        <v>69</v>
      </c>
      <c r="D52" s="13"/>
      <c r="E52" s="13" t="s">
        <v>72</v>
      </c>
      <c r="F52" s="16"/>
      <c r="G52" s="16">
        <v>173834</v>
      </c>
      <c r="H52" s="16">
        <v>175030</v>
      </c>
      <c r="I52" s="16">
        <v>172016</v>
      </c>
      <c r="J52" s="16">
        <v>188480</v>
      </c>
      <c r="K52" s="16">
        <v>184691</v>
      </c>
      <c r="L52" s="16">
        <v>157058</v>
      </c>
      <c r="M52" s="16">
        <v>155644</v>
      </c>
      <c r="N52" s="16">
        <v>153881</v>
      </c>
      <c r="O52" s="16"/>
      <c r="P52" s="12"/>
      <c r="Q52" s="15"/>
      <c r="R52" s="15">
        <v>8724.539165418637</v>
      </c>
      <c r="S52" s="15">
        <v>8730.651204922644</v>
      </c>
      <c r="T52" s="15">
        <v>8528.292457526113</v>
      </c>
      <c r="U52" s="15">
        <v>9279.732636565632</v>
      </c>
      <c r="V52" s="15">
        <v>9023.706583815852</v>
      </c>
      <c r="W52" s="15">
        <v>7613.962437759452</v>
      </c>
      <c r="X52" s="15">
        <v>7487.578751294081</v>
      </c>
      <c r="Y52" s="15">
        <v>7355.811402198411</v>
      </c>
      <c r="Z52" s="15"/>
    </row>
    <row r="53" spans="1:26" ht="15.75">
      <c r="A53" s="13" t="s">
        <v>58</v>
      </c>
      <c r="B53" s="13" t="s">
        <v>136</v>
      </c>
      <c r="C53" s="13" t="s">
        <v>69</v>
      </c>
      <c r="D53" s="13"/>
      <c r="E53" s="13" t="s">
        <v>75</v>
      </c>
      <c r="F53" s="16"/>
      <c r="G53" s="16"/>
      <c r="H53" s="16">
        <v>9084</v>
      </c>
      <c r="I53" s="16">
        <v>8025</v>
      </c>
      <c r="J53" s="16">
        <v>8310</v>
      </c>
      <c r="K53" s="16">
        <v>8867</v>
      </c>
      <c r="L53" s="16">
        <v>8663</v>
      </c>
      <c r="M53" s="16">
        <v>7815</v>
      </c>
      <c r="N53" s="16">
        <v>7560</v>
      </c>
      <c r="O53" s="16">
        <v>7351</v>
      </c>
      <c r="P53" s="12"/>
      <c r="Q53" s="15"/>
      <c r="R53" s="15"/>
      <c r="S53" s="15">
        <v>1134.3882994665228</v>
      </c>
      <c r="T53" s="15">
        <v>1010.4164174725867</v>
      </c>
      <c r="U53" s="15">
        <v>1055.018383473156</v>
      </c>
      <c r="V53" s="15">
        <v>1135.640304152317</v>
      </c>
      <c r="W53" s="15">
        <v>1119.5775510678827</v>
      </c>
      <c r="X53" s="15">
        <v>1018.971249755525</v>
      </c>
      <c r="Y53" s="15">
        <v>992.0660957475008</v>
      </c>
      <c r="Z53" s="15">
        <v>970.1741720656884</v>
      </c>
    </row>
    <row r="54" spans="1:26" ht="15.75">
      <c r="A54" s="13" t="s">
        <v>58</v>
      </c>
      <c r="B54" s="13" t="s">
        <v>136</v>
      </c>
      <c r="C54" s="13" t="s">
        <v>69</v>
      </c>
      <c r="D54" s="13"/>
      <c r="E54" s="13" t="s">
        <v>76</v>
      </c>
      <c r="F54" s="16"/>
      <c r="G54" s="16">
        <v>12410</v>
      </c>
      <c r="H54" s="16">
        <v>11334</v>
      </c>
      <c r="I54" s="16">
        <v>10561</v>
      </c>
      <c r="J54" s="16">
        <v>10219</v>
      </c>
      <c r="K54" s="16">
        <v>10296</v>
      </c>
      <c r="L54" s="16">
        <v>10448</v>
      </c>
      <c r="M54" s="16">
        <v>11362</v>
      </c>
      <c r="N54" s="16">
        <v>11265</v>
      </c>
      <c r="O54" s="16">
        <v>14185</v>
      </c>
      <c r="P54" s="12"/>
      <c r="Q54" s="15"/>
      <c r="R54" s="15">
        <v>1056.243925107965</v>
      </c>
      <c r="S54" s="15">
        <v>971.0800802636155</v>
      </c>
      <c r="T54" s="15">
        <v>912.2728819737782</v>
      </c>
      <c r="U54" s="15">
        <v>891.3976074710266</v>
      </c>
      <c r="V54" s="15">
        <v>907.7051791915463</v>
      </c>
      <c r="W54" s="15">
        <v>930.284739430343</v>
      </c>
      <c r="X54" s="15">
        <v>1019.9208623277391</v>
      </c>
      <c r="Y54" s="15">
        <v>1017.2485255991743</v>
      </c>
      <c r="Z54" s="15">
        <v>1285.0012229479387</v>
      </c>
    </row>
    <row r="55" spans="1:26" ht="15.75">
      <c r="A55" s="13" t="s">
        <v>58</v>
      </c>
      <c r="B55" s="13" t="s">
        <v>136</v>
      </c>
      <c r="C55" s="13" t="s">
        <v>69</v>
      </c>
      <c r="D55" s="13"/>
      <c r="E55" s="13" t="s">
        <v>77</v>
      </c>
      <c r="F55" s="16"/>
      <c r="G55" s="16">
        <v>10378</v>
      </c>
      <c r="H55" s="16">
        <v>12566</v>
      </c>
      <c r="I55" s="16">
        <v>11567</v>
      </c>
      <c r="J55" s="16">
        <v>11000</v>
      </c>
      <c r="K55" s="16">
        <v>10476</v>
      </c>
      <c r="L55" s="16">
        <v>9906</v>
      </c>
      <c r="M55" s="16">
        <v>11656</v>
      </c>
      <c r="N55" s="16">
        <v>10954</v>
      </c>
      <c r="O55" s="16"/>
      <c r="P55" s="12"/>
      <c r="Q55" s="15"/>
      <c r="R55" s="15">
        <v>603.8815302909605</v>
      </c>
      <c r="S55" s="15">
        <v>724.2496845888588</v>
      </c>
      <c r="T55" s="15">
        <v>657.8045694300298</v>
      </c>
      <c r="U55" s="15">
        <v>616.1967886064094</v>
      </c>
      <c r="V55" s="15">
        <v>577.4745246418897</v>
      </c>
      <c r="W55" s="15">
        <v>537.2570926505442</v>
      </c>
      <c r="X55" s="15">
        <v>622.3181350530726</v>
      </c>
      <c r="Y55" s="15">
        <v>577.5839023137629</v>
      </c>
      <c r="Z55" s="15"/>
    </row>
    <row r="56" spans="1:26" ht="15.75">
      <c r="A56" s="13" t="s">
        <v>58</v>
      </c>
      <c r="B56" s="13" t="s">
        <v>136</v>
      </c>
      <c r="C56" s="13" t="s">
        <v>69</v>
      </c>
      <c r="D56" s="13"/>
      <c r="E56" s="13" t="s">
        <v>78</v>
      </c>
      <c r="F56" s="16"/>
      <c r="G56" s="16"/>
      <c r="H56" s="16"/>
      <c r="I56" s="16"/>
      <c r="J56" s="16"/>
      <c r="K56" s="16">
        <v>88689</v>
      </c>
      <c r="L56" s="16">
        <v>93651</v>
      </c>
      <c r="M56" s="16">
        <v>91395</v>
      </c>
      <c r="N56" s="16">
        <v>91602</v>
      </c>
      <c r="O56" s="16">
        <v>88691</v>
      </c>
      <c r="P56" s="12"/>
      <c r="Q56" s="15"/>
      <c r="R56" s="15"/>
      <c r="S56" s="15"/>
      <c r="T56" s="15"/>
      <c r="U56" s="15"/>
      <c r="V56" s="15">
        <v>2468.1700159463003</v>
      </c>
      <c r="W56" s="15">
        <v>2574.2072955526746</v>
      </c>
      <c r="X56" s="15">
        <v>2482.692864040682</v>
      </c>
      <c r="Y56" s="15">
        <v>2462.022254475085</v>
      </c>
      <c r="Z56" s="15">
        <v>2362.4927013676675</v>
      </c>
    </row>
    <row r="57" spans="1:26" ht="15.75">
      <c r="A57" s="13" t="s">
        <v>58</v>
      </c>
      <c r="B57" s="13" t="s">
        <v>136</v>
      </c>
      <c r="C57" s="13" t="s">
        <v>69</v>
      </c>
      <c r="D57" s="13"/>
      <c r="E57" s="13" t="s">
        <v>79</v>
      </c>
      <c r="F57" s="16"/>
      <c r="G57" s="16">
        <v>1174989</v>
      </c>
      <c r="H57" s="16">
        <v>1110089</v>
      </c>
      <c r="I57" s="16">
        <v>1056106</v>
      </c>
      <c r="J57" s="16">
        <v>1035778</v>
      </c>
      <c r="K57" s="16">
        <v>972145</v>
      </c>
      <c r="L57" s="16">
        <v>979760</v>
      </c>
      <c r="M57" s="16">
        <v>953405</v>
      </c>
      <c r="N57" s="16">
        <v>907075</v>
      </c>
      <c r="O57" s="16">
        <v>839483</v>
      </c>
      <c r="P57" s="12"/>
      <c r="Q57" s="15"/>
      <c r="R57" s="15"/>
      <c r="S57" s="15"/>
      <c r="T57" s="15"/>
      <c r="U57" s="15"/>
      <c r="V57" s="15"/>
      <c r="W57" s="15"/>
      <c r="X57" s="15"/>
      <c r="Y57" s="15"/>
      <c r="Z57" s="15"/>
    </row>
    <row r="58" spans="1:26" ht="15.75">
      <c r="A58" s="13" t="s">
        <v>58</v>
      </c>
      <c r="B58" s="13" t="s">
        <v>136</v>
      </c>
      <c r="C58" s="13" t="s">
        <v>69</v>
      </c>
      <c r="D58" s="13"/>
      <c r="E58" s="13" t="s">
        <v>81</v>
      </c>
      <c r="F58" s="16"/>
      <c r="G58" s="16"/>
      <c r="H58" s="16"/>
      <c r="I58" s="16"/>
      <c r="J58" s="16">
        <v>30688</v>
      </c>
      <c r="K58" s="16">
        <v>28958</v>
      </c>
      <c r="L58" s="16">
        <v>29596</v>
      </c>
      <c r="M58" s="16">
        <v>29795</v>
      </c>
      <c r="N58" s="16">
        <v>30732</v>
      </c>
      <c r="O58" s="16">
        <v>28808</v>
      </c>
      <c r="P58" s="12"/>
      <c r="Q58" s="15"/>
      <c r="R58" s="15"/>
      <c r="S58" s="15"/>
      <c r="T58" s="15"/>
      <c r="U58" s="15"/>
      <c r="V58" s="15"/>
      <c r="W58" s="15"/>
      <c r="X58" s="15"/>
      <c r="Y58" s="15"/>
      <c r="Z58" s="15"/>
    </row>
    <row r="59" spans="1:26" ht="15.75">
      <c r="A59" s="13" t="s">
        <v>58</v>
      </c>
      <c r="B59" s="13" t="s">
        <v>136</v>
      </c>
      <c r="C59" s="13" t="s">
        <v>69</v>
      </c>
      <c r="D59" s="13"/>
      <c r="E59" s="13" t="s">
        <v>80</v>
      </c>
      <c r="F59" s="16"/>
      <c r="G59" s="16">
        <v>35657</v>
      </c>
      <c r="H59" s="16">
        <v>34900</v>
      </c>
      <c r="I59" s="16">
        <v>37997</v>
      </c>
      <c r="J59" s="16">
        <v>38222</v>
      </c>
      <c r="K59" s="16">
        <v>37587</v>
      </c>
      <c r="L59" s="16">
        <v>36532</v>
      </c>
      <c r="M59" s="16">
        <v>36298</v>
      </c>
      <c r="N59" s="16">
        <v>35924</v>
      </c>
      <c r="O59" s="16"/>
      <c r="P59" s="12"/>
      <c r="Q59" s="15"/>
      <c r="R59" s="15"/>
      <c r="S59" s="15"/>
      <c r="T59" s="15"/>
      <c r="U59" s="15"/>
      <c r="V59" s="15"/>
      <c r="W59" s="15"/>
      <c r="X59" s="15"/>
      <c r="Y59" s="15"/>
      <c r="Z59" s="15"/>
    </row>
    <row r="60" spans="1:26" ht="15.75">
      <c r="A60" s="13" t="s">
        <v>58</v>
      </c>
      <c r="B60" s="13" t="s">
        <v>136</v>
      </c>
      <c r="C60" s="13" t="s">
        <v>82</v>
      </c>
      <c r="D60" s="13" t="s">
        <v>82</v>
      </c>
      <c r="E60" s="13" t="s">
        <v>83</v>
      </c>
      <c r="F60" s="16"/>
      <c r="G60" s="16"/>
      <c r="H60" s="16"/>
      <c r="I60" s="16"/>
      <c r="J60" s="16"/>
      <c r="K60" s="16"/>
      <c r="L60" s="16">
        <v>6744</v>
      </c>
      <c r="M60" s="16">
        <v>7605</v>
      </c>
      <c r="N60" s="16">
        <v>8570</v>
      </c>
      <c r="O60" s="16">
        <v>8316</v>
      </c>
      <c r="P60" s="12"/>
      <c r="Q60" s="15"/>
      <c r="R60" s="15"/>
      <c r="S60" s="15"/>
      <c r="T60" s="15"/>
      <c r="U60" s="15"/>
      <c r="V60" s="15"/>
      <c r="W60" s="15">
        <v>610.0037356397215</v>
      </c>
      <c r="X60" s="15">
        <v>681.9282294076505</v>
      </c>
      <c r="Y60" s="15">
        <v>759.8662919056951</v>
      </c>
      <c r="Z60" s="15">
        <v>728.2044366529566</v>
      </c>
    </row>
    <row r="61" spans="1:26" ht="15.75">
      <c r="A61" s="13" t="s">
        <v>58</v>
      </c>
      <c r="B61" s="13" t="s">
        <v>136</v>
      </c>
      <c r="C61" s="13" t="s">
        <v>82</v>
      </c>
      <c r="D61" s="13"/>
      <c r="E61" s="13" t="s">
        <v>141</v>
      </c>
      <c r="F61" s="16"/>
      <c r="G61" s="16"/>
      <c r="H61" s="16"/>
      <c r="I61" s="16"/>
      <c r="J61" s="16"/>
      <c r="K61" s="16"/>
      <c r="L61" s="16"/>
      <c r="M61" s="16">
        <v>218</v>
      </c>
      <c r="N61" s="16"/>
      <c r="O61" s="16">
        <v>104</v>
      </c>
      <c r="P61" s="12"/>
      <c r="Q61" s="15"/>
      <c r="R61" s="15"/>
      <c r="S61" s="15"/>
      <c r="T61" s="15"/>
      <c r="U61" s="15"/>
      <c r="V61" s="15"/>
      <c r="W61" s="15"/>
      <c r="X61" s="15"/>
      <c r="Y61" s="15"/>
      <c r="Z61" s="15"/>
    </row>
    <row r="62" spans="1:26" ht="15.75">
      <c r="A62" s="13" t="s">
        <v>58</v>
      </c>
      <c r="B62" s="13" t="s">
        <v>136</v>
      </c>
      <c r="C62" s="13" t="s">
        <v>82</v>
      </c>
      <c r="D62" s="13"/>
      <c r="E62" s="13" t="s">
        <v>84</v>
      </c>
      <c r="F62" s="16"/>
      <c r="G62" s="16"/>
      <c r="H62" s="16"/>
      <c r="I62" s="16"/>
      <c r="J62" s="16"/>
      <c r="K62" s="16"/>
      <c r="L62" s="16"/>
      <c r="M62" s="16"/>
      <c r="N62" s="16">
        <v>14214</v>
      </c>
      <c r="O62" s="16">
        <v>16344</v>
      </c>
      <c r="P62" s="12"/>
      <c r="Q62" s="15"/>
      <c r="R62" s="15"/>
      <c r="S62" s="15"/>
      <c r="T62" s="15"/>
      <c r="U62" s="15"/>
      <c r="V62" s="15"/>
      <c r="W62" s="15"/>
      <c r="X62" s="15"/>
      <c r="Y62" s="15">
        <v>973.9398793915171</v>
      </c>
      <c r="Z62" s="15">
        <v>1113.4812025106467</v>
      </c>
    </row>
    <row r="63" spans="1:26" ht="15.75">
      <c r="A63" s="13" t="s">
        <v>58</v>
      </c>
      <c r="B63" s="13" t="s">
        <v>136</v>
      </c>
      <c r="C63" s="13" t="s">
        <v>82</v>
      </c>
      <c r="D63" s="13"/>
      <c r="E63" s="13" t="s">
        <v>85</v>
      </c>
      <c r="F63" s="16"/>
      <c r="G63" s="16">
        <v>21470</v>
      </c>
      <c r="H63" s="16">
        <v>19459</v>
      </c>
      <c r="I63" s="16">
        <v>21801</v>
      </c>
      <c r="J63" s="16">
        <v>21992</v>
      </c>
      <c r="K63" s="16">
        <v>21644</v>
      </c>
      <c r="L63" s="16">
        <v>22835</v>
      </c>
      <c r="M63" s="16">
        <v>22030</v>
      </c>
      <c r="N63" s="16">
        <v>20971</v>
      </c>
      <c r="O63" s="16">
        <v>18563</v>
      </c>
      <c r="P63" s="12"/>
      <c r="Q63" s="15"/>
      <c r="R63" s="15">
        <v>1283.2972910293513</v>
      </c>
      <c r="S63" s="15">
        <v>1162.4982451109538</v>
      </c>
      <c r="T63" s="15">
        <v>1298.5636043613058</v>
      </c>
      <c r="U63" s="15">
        <v>1308.9626923015114</v>
      </c>
      <c r="V63" s="15">
        <v>1289.013901982773</v>
      </c>
      <c r="W63" s="15">
        <v>1360.9013952889627</v>
      </c>
      <c r="X63" s="15">
        <v>1313.4031509751856</v>
      </c>
      <c r="Y63" s="15">
        <v>1254.3739495044354</v>
      </c>
      <c r="Z63" s="15">
        <v>1112.6215384541615</v>
      </c>
    </row>
    <row r="64" spans="1:26" ht="15.75">
      <c r="A64" s="13" t="s">
        <v>58</v>
      </c>
      <c r="B64" s="13" t="s">
        <v>136</v>
      </c>
      <c r="C64" s="13" t="s">
        <v>82</v>
      </c>
      <c r="D64" s="13"/>
      <c r="E64" s="13" t="s">
        <v>86</v>
      </c>
      <c r="F64" s="16"/>
      <c r="G64" s="16"/>
      <c r="H64" s="16">
        <v>187818</v>
      </c>
      <c r="I64" s="16">
        <v>170781</v>
      </c>
      <c r="J64" s="16">
        <v>201270</v>
      </c>
      <c r="K64" s="16">
        <v>216321</v>
      </c>
      <c r="L64" s="16">
        <v>216355</v>
      </c>
      <c r="M64" s="16">
        <v>190898</v>
      </c>
      <c r="N64" s="16">
        <v>197062</v>
      </c>
      <c r="O64" s="16"/>
      <c r="P64" s="12"/>
      <c r="Q64" s="15"/>
      <c r="R64" s="15"/>
      <c r="S64" s="15">
        <v>804.1608208607582</v>
      </c>
      <c r="T64" s="15">
        <v>726.5492994507008</v>
      </c>
      <c r="U64" s="15">
        <v>850.5347906001261</v>
      </c>
      <c r="V64" s="15">
        <v>908.1374058607336</v>
      </c>
      <c r="W64" s="15">
        <v>902.8615982505212</v>
      </c>
      <c r="X64" s="15">
        <v>792.5207509555289</v>
      </c>
      <c r="Y64" s="15">
        <v>814.6350727389063</v>
      </c>
      <c r="Z64" s="15"/>
    </row>
    <row r="65" spans="1:26" ht="15.75">
      <c r="A65" s="13" t="s">
        <v>58</v>
      </c>
      <c r="B65" s="13" t="s">
        <v>136</v>
      </c>
      <c r="C65" s="13" t="s">
        <v>82</v>
      </c>
      <c r="D65" s="13"/>
      <c r="E65" s="13" t="s">
        <v>157</v>
      </c>
      <c r="F65" s="16"/>
      <c r="G65" s="16"/>
      <c r="H65" s="16"/>
      <c r="I65" s="16"/>
      <c r="J65" s="16"/>
      <c r="K65" s="16"/>
      <c r="L65" s="16"/>
      <c r="M65" s="16">
        <v>9107</v>
      </c>
      <c r="N65" s="16">
        <v>17169</v>
      </c>
      <c r="O65" s="16"/>
      <c r="P65" s="12"/>
      <c r="Q65" s="15"/>
      <c r="R65" s="15"/>
      <c r="S65" s="15"/>
      <c r="T65" s="15"/>
      <c r="U65" s="15"/>
      <c r="V65" s="15"/>
      <c r="W65" s="15"/>
      <c r="X65" s="15"/>
      <c r="Y65" s="15"/>
      <c r="Z65" s="15"/>
    </row>
    <row r="66" spans="1:26" ht="15.75">
      <c r="A66" s="13" t="s">
        <v>58</v>
      </c>
      <c r="B66" s="13" t="s">
        <v>136</v>
      </c>
      <c r="C66" s="13" t="s">
        <v>82</v>
      </c>
      <c r="D66" s="13"/>
      <c r="E66" s="13" t="s">
        <v>87</v>
      </c>
      <c r="F66" s="16"/>
      <c r="G66" s="16">
        <v>31</v>
      </c>
      <c r="H66" s="16"/>
      <c r="I66" s="16"/>
      <c r="J66" s="16"/>
      <c r="K66" s="16"/>
      <c r="L66" s="16"/>
      <c r="M66" s="16"/>
      <c r="N66" s="16"/>
      <c r="O66" s="16"/>
      <c r="P66" s="12"/>
      <c r="Q66" s="15"/>
      <c r="R66" s="15">
        <v>19.649727756191247</v>
      </c>
      <c r="S66" s="15"/>
      <c r="T66" s="15"/>
      <c r="U66" s="15"/>
      <c r="V66" s="15"/>
      <c r="W66" s="15"/>
      <c r="X66" s="15"/>
      <c r="Y66" s="15"/>
      <c r="Z66" s="15"/>
    </row>
    <row r="67" spans="1:26" ht="15.75">
      <c r="A67" s="13" t="s">
        <v>58</v>
      </c>
      <c r="B67" s="13" t="s">
        <v>136</v>
      </c>
      <c r="C67" s="13" t="s">
        <v>82</v>
      </c>
      <c r="D67" s="13"/>
      <c r="E67" s="13" t="s">
        <v>88</v>
      </c>
      <c r="F67" s="16"/>
      <c r="G67" s="16"/>
      <c r="H67" s="16"/>
      <c r="I67" s="16"/>
      <c r="J67" s="16"/>
      <c r="K67" s="16"/>
      <c r="L67" s="16"/>
      <c r="M67" s="16">
        <v>604</v>
      </c>
      <c r="N67" s="16">
        <v>1021</v>
      </c>
      <c r="O67" s="16">
        <v>1299</v>
      </c>
      <c r="P67" s="12"/>
      <c r="Q67" s="15"/>
      <c r="R67" s="15"/>
      <c r="S67" s="15"/>
      <c r="T67" s="15"/>
      <c r="U67" s="15"/>
      <c r="V67" s="15"/>
      <c r="W67" s="15"/>
      <c r="X67" s="15">
        <v>263.1888554334991</v>
      </c>
      <c r="Y67" s="15">
        <v>443.1250515387854</v>
      </c>
      <c r="Z67" s="15">
        <v>560.6266588981679</v>
      </c>
    </row>
    <row r="68" spans="1:26" ht="15.75">
      <c r="A68" s="13" t="s">
        <v>58</v>
      </c>
      <c r="B68" s="13" t="s">
        <v>136</v>
      </c>
      <c r="C68" s="13" t="s">
        <v>82</v>
      </c>
      <c r="D68" s="13"/>
      <c r="E68" s="13" t="s">
        <v>159</v>
      </c>
      <c r="F68" s="16"/>
      <c r="G68" s="16">
        <v>55498</v>
      </c>
      <c r="H68" s="16">
        <v>53346</v>
      </c>
      <c r="I68" s="16">
        <v>55640</v>
      </c>
      <c r="J68" s="16">
        <v>65524</v>
      </c>
      <c r="K68" s="16">
        <v>69755</v>
      </c>
      <c r="L68" s="16">
        <v>62012</v>
      </c>
      <c r="M68" s="16">
        <v>62426</v>
      </c>
      <c r="N68" s="16">
        <v>62305</v>
      </c>
      <c r="O68" s="16"/>
      <c r="P68" s="12"/>
      <c r="Q68" s="15"/>
      <c r="R68" s="15">
        <v>1372.6164768883864</v>
      </c>
      <c r="S68" s="15">
        <v>1311.5684338477395</v>
      </c>
      <c r="T68" s="15">
        <v>1362.7785595058335</v>
      </c>
      <c r="U68" s="15">
        <v>1599.163565507035</v>
      </c>
      <c r="V68" s="15">
        <v>1696.7507181180285</v>
      </c>
      <c r="W68" s="15">
        <v>1503.9552431922207</v>
      </c>
      <c r="X68" s="15">
        <v>1509.9953195127937</v>
      </c>
      <c r="Y68" s="15">
        <v>1502.2534404388641</v>
      </c>
      <c r="Z68" s="15"/>
    </row>
    <row r="69" spans="1:26" ht="15.75">
      <c r="A69" s="13" t="s">
        <v>58</v>
      </c>
      <c r="B69" s="13" t="s">
        <v>136</v>
      </c>
      <c r="C69" s="13" t="s">
        <v>82</v>
      </c>
      <c r="D69" s="13"/>
      <c r="E69" s="13" t="s">
        <v>90</v>
      </c>
      <c r="F69" s="16"/>
      <c r="G69" s="16"/>
      <c r="H69" s="16">
        <v>33608</v>
      </c>
      <c r="I69" s="16">
        <v>37492</v>
      </c>
      <c r="J69" s="16">
        <v>35033</v>
      </c>
      <c r="K69" s="16">
        <v>38321</v>
      </c>
      <c r="L69" s="16">
        <v>37079</v>
      </c>
      <c r="M69" s="16">
        <v>19492</v>
      </c>
      <c r="N69" s="16">
        <v>27832</v>
      </c>
      <c r="O69" s="16">
        <v>28214</v>
      </c>
      <c r="P69" s="12"/>
      <c r="Q69" s="15"/>
      <c r="R69" s="15"/>
      <c r="S69" s="15">
        <v>901.3474081702713</v>
      </c>
      <c r="T69" s="15">
        <v>1008.1280525908772</v>
      </c>
      <c r="U69" s="15">
        <v>944.2877504857153</v>
      </c>
      <c r="V69" s="15">
        <v>1035.3260678682836</v>
      </c>
      <c r="W69" s="15">
        <v>1004.0876786074543</v>
      </c>
      <c r="X69" s="15">
        <v>528.9803450638769</v>
      </c>
      <c r="Y69" s="15">
        <v>755.6872716708231</v>
      </c>
      <c r="Z69" s="15">
        <v>766.4494326470403</v>
      </c>
    </row>
    <row r="70" spans="1:26" ht="15.75">
      <c r="A70" s="13" t="s">
        <v>58</v>
      </c>
      <c r="B70" s="13" t="s">
        <v>136</v>
      </c>
      <c r="C70" s="13" t="s">
        <v>82</v>
      </c>
      <c r="D70" s="13"/>
      <c r="E70" s="13" t="s">
        <v>91</v>
      </c>
      <c r="F70" s="16"/>
      <c r="G70" s="16">
        <v>7042</v>
      </c>
      <c r="H70" s="16">
        <v>6815</v>
      </c>
      <c r="I70" s="16">
        <v>7149</v>
      </c>
      <c r="J70" s="16">
        <v>7590</v>
      </c>
      <c r="K70" s="16">
        <v>7712</v>
      </c>
      <c r="L70" s="16">
        <v>7083</v>
      </c>
      <c r="M70" s="16">
        <v>7171</v>
      </c>
      <c r="N70" s="16">
        <v>6681</v>
      </c>
      <c r="O70" s="16">
        <v>7348</v>
      </c>
      <c r="P70" s="12"/>
      <c r="Q70" s="15"/>
      <c r="R70" s="15">
        <v>892.7032097763805</v>
      </c>
      <c r="S70" s="15">
        <v>856.6023743534631</v>
      </c>
      <c r="T70" s="15">
        <v>888.5602068211197</v>
      </c>
      <c r="U70" s="15">
        <v>932.0030698388334</v>
      </c>
      <c r="V70" s="15">
        <v>935.7270084399858</v>
      </c>
      <c r="W70" s="15">
        <v>850.2092813612951</v>
      </c>
      <c r="X70" s="15">
        <v>853.3186730543596</v>
      </c>
      <c r="Y70" s="15">
        <v>791.9113855782281</v>
      </c>
      <c r="Z70" s="15">
        <v>868.4891385670403</v>
      </c>
    </row>
    <row r="71" spans="1:26" ht="15.75">
      <c r="A71" s="13" t="s">
        <v>58</v>
      </c>
      <c r="B71" s="13" t="s">
        <v>136</v>
      </c>
      <c r="C71" s="13" t="s">
        <v>82</v>
      </c>
      <c r="D71" s="13"/>
      <c r="E71" s="13" t="s">
        <v>116</v>
      </c>
      <c r="F71" s="16"/>
      <c r="G71" s="16"/>
      <c r="H71" s="16"/>
      <c r="I71" s="16">
        <v>8720</v>
      </c>
      <c r="J71" s="16">
        <v>9017</v>
      </c>
      <c r="K71" s="16">
        <v>8868</v>
      </c>
      <c r="L71" s="16">
        <v>9106</v>
      </c>
      <c r="M71" s="16">
        <v>8500</v>
      </c>
      <c r="N71" s="16">
        <v>9149</v>
      </c>
      <c r="O71" s="16">
        <v>8418</v>
      </c>
      <c r="P71" s="12"/>
      <c r="Q71" s="15"/>
      <c r="R71" s="15"/>
      <c r="S71" s="15"/>
      <c r="T71" s="15">
        <v>1103.071396043111</v>
      </c>
      <c r="U71" s="15">
        <v>1130.9476028977945</v>
      </c>
      <c r="V71" s="15">
        <v>1102.6463263151743</v>
      </c>
      <c r="W71" s="15">
        <v>1122.9650420711096</v>
      </c>
      <c r="X71" s="15">
        <v>1040.3738491629274</v>
      </c>
      <c r="Y71" s="15">
        <v>1111.9510736666066</v>
      </c>
      <c r="Z71" s="15">
        <v>1016.8336828271309</v>
      </c>
    </row>
    <row r="72" spans="1:26" ht="15.75">
      <c r="A72" s="13" t="s">
        <v>58</v>
      </c>
      <c r="B72" s="13" t="s">
        <v>136</v>
      </c>
      <c r="C72" s="13" t="s">
        <v>93</v>
      </c>
      <c r="D72" s="13" t="s">
        <v>93</v>
      </c>
      <c r="E72" s="13" t="s">
        <v>94</v>
      </c>
      <c r="F72" s="16"/>
      <c r="G72" s="16"/>
      <c r="H72" s="16"/>
      <c r="I72" s="16">
        <v>34723</v>
      </c>
      <c r="J72" s="16">
        <v>34108</v>
      </c>
      <c r="K72" s="16">
        <v>30208</v>
      </c>
      <c r="L72" s="16">
        <v>29823</v>
      </c>
      <c r="M72" s="16">
        <v>30135</v>
      </c>
      <c r="N72" s="16">
        <v>28658</v>
      </c>
      <c r="O72" s="16">
        <v>28111</v>
      </c>
      <c r="P72" s="12"/>
      <c r="Q72" s="15"/>
      <c r="R72" s="15"/>
      <c r="S72" s="15"/>
      <c r="T72" s="15">
        <v>1084.5497805007176</v>
      </c>
      <c r="U72" s="15">
        <v>1057.132841752718</v>
      </c>
      <c r="V72" s="15">
        <v>928.8427378353056</v>
      </c>
      <c r="W72" s="15">
        <v>909.6968134836327</v>
      </c>
      <c r="X72" s="15">
        <v>911.8334099876545</v>
      </c>
      <c r="Y72" s="15">
        <v>860.8552379607783</v>
      </c>
      <c r="Z72" s="15">
        <v>838.4958200486734</v>
      </c>
    </row>
    <row r="73" spans="1:26" ht="15.75">
      <c r="A73" s="13" t="s">
        <v>58</v>
      </c>
      <c r="B73" s="13" t="s">
        <v>136</v>
      </c>
      <c r="C73" s="13" t="s">
        <v>93</v>
      </c>
      <c r="D73" s="13"/>
      <c r="E73" s="13" t="s">
        <v>95</v>
      </c>
      <c r="F73" s="16"/>
      <c r="G73" s="16"/>
      <c r="H73" s="16"/>
      <c r="I73" s="16">
        <v>562798</v>
      </c>
      <c r="J73" s="16">
        <v>581460</v>
      </c>
      <c r="K73" s="16">
        <v>582571</v>
      </c>
      <c r="L73" s="16">
        <v>582993</v>
      </c>
      <c r="M73" s="16">
        <v>566910</v>
      </c>
      <c r="N73" s="16">
        <v>560797</v>
      </c>
      <c r="O73" s="16">
        <v>568584</v>
      </c>
      <c r="P73" s="12"/>
      <c r="Q73" s="15"/>
      <c r="R73" s="15"/>
      <c r="S73" s="15"/>
      <c r="T73" s="15">
        <v>2465.5317178114447</v>
      </c>
      <c r="U73" s="15">
        <v>2527.849888164836</v>
      </c>
      <c r="V73" s="15">
        <v>2515.053838689472</v>
      </c>
      <c r="W73" s="15">
        <v>2500.3040715045804</v>
      </c>
      <c r="X73" s="15">
        <v>2415.7337556382463</v>
      </c>
      <c r="Y73" s="15">
        <v>2374.2957569524415</v>
      </c>
      <c r="Z73" s="15">
        <v>2391.4773525222195</v>
      </c>
    </row>
    <row r="74" spans="1:26" ht="15.75">
      <c r="A74" s="13" t="s">
        <v>58</v>
      </c>
      <c r="B74" s="13" t="s">
        <v>136</v>
      </c>
      <c r="C74" s="13" t="s">
        <v>93</v>
      </c>
      <c r="D74" s="13"/>
      <c r="E74" s="13" t="s">
        <v>153</v>
      </c>
      <c r="F74" s="16"/>
      <c r="G74" s="16">
        <v>588681</v>
      </c>
      <c r="H74" s="16">
        <v>590387</v>
      </c>
      <c r="I74" s="16">
        <v>566699</v>
      </c>
      <c r="J74" s="16">
        <v>681691</v>
      </c>
      <c r="K74" s="16">
        <v>663132</v>
      </c>
      <c r="L74" s="16">
        <v>637586</v>
      </c>
      <c r="M74" s="16">
        <v>614291</v>
      </c>
      <c r="N74" s="16">
        <v>611329</v>
      </c>
      <c r="O74" s="16"/>
      <c r="P74" s="12"/>
      <c r="Q74" s="15"/>
      <c r="R74" s="15">
        <v>1773.0212036627397</v>
      </c>
      <c r="S74" s="15">
        <v>1770.2858945737355</v>
      </c>
      <c r="T74" s="15">
        <v>1693.644029945066</v>
      </c>
      <c r="U74" s="15">
        <v>2032.5981524252863</v>
      </c>
      <c r="V74" s="15">
        <v>1974.259412313574</v>
      </c>
      <c r="W74" s="15">
        <v>1895.9066696255672</v>
      </c>
      <c r="X74" s="15">
        <v>1824.509819529188</v>
      </c>
      <c r="Y74" s="15">
        <v>1813.7641285092836</v>
      </c>
      <c r="Z74" s="15"/>
    </row>
    <row r="75" spans="1:26" ht="15.75">
      <c r="A75" s="13" t="s">
        <v>58</v>
      </c>
      <c r="B75" s="13" t="s">
        <v>136</v>
      </c>
      <c r="C75" s="13" t="s">
        <v>93</v>
      </c>
      <c r="D75" s="13"/>
      <c r="E75" s="13" t="s">
        <v>97</v>
      </c>
      <c r="F75" s="16"/>
      <c r="G75" s="16">
        <v>590</v>
      </c>
      <c r="H75" s="16">
        <v>549</v>
      </c>
      <c r="I75" s="16">
        <v>541</v>
      </c>
      <c r="J75" s="16">
        <v>632</v>
      </c>
      <c r="K75" s="16">
        <v>686</v>
      </c>
      <c r="L75" s="16">
        <v>641</v>
      </c>
      <c r="M75" s="16">
        <v>588</v>
      </c>
      <c r="N75" s="16">
        <v>581</v>
      </c>
      <c r="O75" s="16"/>
      <c r="P75" s="12"/>
      <c r="Q75" s="15"/>
      <c r="R75" s="15"/>
      <c r="S75" s="15"/>
      <c r="T75" s="15"/>
      <c r="U75" s="15"/>
      <c r="V75" s="15"/>
      <c r="W75" s="15"/>
      <c r="X75" s="15"/>
      <c r="Y75" s="15"/>
      <c r="Z75" s="15"/>
    </row>
    <row r="76" spans="1:26" ht="15.75">
      <c r="A76" s="13" t="s">
        <v>58</v>
      </c>
      <c r="B76" s="13" t="s">
        <v>136</v>
      </c>
      <c r="C76" s="13" t="s">
        <v>93</v>
      </c>
      <c r="D76" s="13"/>
      <c r="E76" s="13" t="s">
        <v>98</v>
      </c>
      <c r="F76" s="16"/>
      <c r="G76" s="16"/>
      <c r="H76" s="16">
        <v>97911</v>
      </c>
      <c r="I76" s="16">
        <v>97766</v>
      </c>
      <c r="J76" s="16">
        <v>91482</v>
      </c>
      <c r="K76" s="16">
        <v>89769</v>
      </c>
      <c r="L76" s="16">
        <v>90856</v>
      </c>
      <c r="M76" s="16">
        <v>77281</v>
      </c>
      <c r="N76" s="16">
        <v>73596</v>
      </c>
      <c r="O76" s="16">
        <v>68439</v>
      </c>
      <c r="P76" s="12"/>
      <c r="Q76" s="15"/>
      <c r="R76" s="15"/>
      <c r="S76" s="15">
        <v>1573.1661819159879</v>
      </c>
      <c r="T76" s="15">
        <v>1562.5809132609843</v>
      </c>
      <c r="U76" s="15">
        <v>1452.9243274535231</v>
      </c>
      <c r="V76" s="15">
        <v>1415.8362185569508</v>
      </c>
      <c r="W76" s="15">
        <v>1423.1504104072808</v>
      </c>
      <c r="X76" s="15">
        <v>1202.6669978315547</v>
      </c>
      <c r="Y76" s="15">
        <v>1137.6251958104676</v>
      </c>
      <c r="Z76" s="15">
        <v>1051.9500940451592</v>
      </c>
    </row>
    <row r="77" spans="1:26" ht="15.75">
      <c r="A77" s="13" t="s">
        <v>58</v>
      </c>
      <c r="B77" s="13" t="s">
        <v>136</v>
      </c>
      <c r="C77" s="13" t="s">
        <v>93</v>
      </c>
      <c r="D77" s="13"/>
      <c r="E77" s="13" t="s">
        <v>99</v>
      </c>
      <c r="F77" s="16"/>
      <c r="G77" s="16">
        <v>31699</v>
      </c>
      <c r="H77" s="16">
        <v>31793</v>
      </c>
      <c r="I77" s="16">
        <v>32045</v>
      </c>
      <c r="J77" s="16">
        <v>29450</v>
      </c>
      <c r="K77" s="16">
        <v>31748</v>
      </c>
      <c r="L77" s="16">
        <v>34067</v>
      </c>
      <c r="M77" s="16">
        <v>35263</v>
      </c>
      <c r="N77" s="16">
        <v>34305</v>
      </c>
      <c r="O77" s="16"/>
      <c r="P77" s="12"/>
      <c r="Q77" s="15"/>
      <c r="R77" s="15">
        <v>1117.554192511657</v>
      </c>
      <c r="S77" s="15">
        <v>1106.6094444502455</v>
      </c>
      <c r="T77" s="15">
        <v>1099.4873976682427</v>
      </c>
      <c r="U77" s="15">
        <v>994.7341577185629</v>
      </c>
      <c r="V77" s="15">
        <v>1054.8875103418713</v>
      </c>
      <c r="W77" s="15">
        <v>1113.4986089030208</v>
      </c>
      <c r="X77" s="15">
        <v>1134.373913292438</v>
      </c>
      <c r="Y77" s="15">
        <v>1088.7431166077042</v>
      </c>
      <c r="Z77" s="15"/>
    </row>
    <row r="78" spans="1:26" ht="15.75">
      <c r="A78" s="13" t="s">
        <v>100</v>
      </c>
      <c r="B78" s="13" t="s">
        <v>136</v>
      </c>
      <c r="C78" s="13" t="s">
        <v>101</v>
      </c>
      <c r="D78" s="13" t="s">
        <v>101</v>
      </c>
      <c r="E78" s="13" t="s">
        <v>102</v>
      </c>
      <c r="F78" s="16"/>
      <c r="G78" s="16">
        <v>176834</v>
      </c>
      <c r="H78" s="16">
        <v>184937</v>
      </c>
      <c r="I78" s="16">
        <v>191040</v>
      </c>
      <c r="J78" s="16">
        <v>237192</v>
      </c>
      <c r="K78" s="16">
        <v>244762</v>
      </c>
      <c r="L78" s="16">
        <v>245534</v>
      </c>
      <c r="M78" s="16">
        <v>269160</v>
      </c>
      <c r="N78" s="16">
        <v>211248</v>
      </c>
      <c r="O78" s="16">
        <v>206812</v>
      </c>
      <c r="P78" s="12"/>
      <c r="Q78" s="15"/>
      <c r="R78" s="15">
        <v>2344.942945167396</v>
      </c>
      <c r="S78" s="15">
        <v>2408.771226712761</v>
      </c>
      <c r="T78" s="15">
        <v>2440.9621663641447</v>
      </c>
      <c r="U78" s="15">
        <v>2966.914534969244</v>
      </c>
      <c r="V78" s="15">
        <v>2994.6097220759148</v>
      </c>
      <c r="W78" s="15">
        <v>2940.1121614220174</v>
      </c>
      <c r="X78" s="15">
        <v>3159.7687109409167</v>
      </c>
      <c r="Y78" s="15">
        <v>2442.798088944826</v>
      </c>
      <c r="Z78" s="15">
        <v>2359.1738761977845</v>
      </c>
    </row>
    <row r="79" spans="1:26" ht="15.75">
      <c r="A79" s="13" t="s">
        <v>100</v>
      </c>
      <c r="B79" s="13" t="s">
        <v>136</v>
      </c>
      <c r="C79" s="13" t="s">
        <v>101</v>
      </c>
      <c r="D79" s="13"/>
      <c r="E79" s="13" t="s">
        <v>103</v>
      </c>
      <c r="F79" s="16"/>
      <c r="G79" s="16"/>
      <c r="H79" s="16">
        <v>61140</v>
      </c>
      <c r="I79" s="16">
        <v>64182</v>
      </c>
      <c r="J79" s="16">
        <v>69633</v>
      </c>
      <c r="K79" s="16">
        <v>74566</v>
      </c>
      <c r="L79" s="16">
        <v>77664</v>
      </c>
      <c r="M79" s="16">
        <v>74022</v>
      </c>
      <c r="N79" s="16">
        <v>67273</v>
      </c>
      <c r="O79" s="16">
        <v>62416</v>
      </c>
      <c r="P79" s="12"/>
      <c r="Q79" s="15"/>
      <c r="R79" s="15"/>
      <c r="S79" s="15">
        <v>4145.854891010262</v>
      </c>
      <c r="T79" s="15">
        <v>4286.255226590783</v>
      </c>
      <c r="U79" s="15">
        <v>4582.260971650168</v>
      </c>
      <c r="V79" s="15">
        <v>4836.458357656375</v>
      </c>
      <c r="W79" s="15">
        <v>4964.532206750675</v>
      </c>
      <c r="X79" s="15">
        <v>4661.725446778603</v>
      </c>
      <c r="Y79" s="15">
        <v>4181.496320919727</v>
      </c>
      <c r="Z79" s="15">
        <v>3827.150350057699</v>
      </c>
    </row>
    <row r="81" spans="1:24" ht="15.75">
      <c r="A81" s="26" t="s">
        <v>142</v>
      </c>
      <c r="B81" s="27"/>
      <c r="C81" s="27"/>
      <c r="D81" s="27"/>
      <c r="E81" s="27"/>
      <c r="F81" s="27"/>
      <c r="G81" s="27"/>
      <c r="H81" s="27"/>
      <c r="I81" s="27"/>
      <c r="J81" s="27"/>
      <c r="K81" s="27"/>
      <c r="L81" s="27"/>
      <c r="M81" s="27"/>
      <c r="N81" s="27"/>
      <c r="O81" s="27"/>
      <c r="P81" s="27"/>
      <c r="Q81" s="27"/>
      <c r="R81" s="27"/>
      <c r="S81" s="27"/>
      <c r="T81" s="27"/>
      <c r="U81" s="27"/>
      <c r="V81" s="27"/>
      <c r="W81" s="27"/>
      <c r="X81" s="27"/>
    </row>
    <row r="82" spans="1:24" ht="15.75">
      <c r="A82" s="1"/>
      <c r="B82" s="1"/>
      <c r="C82" s="1"/>
      <c r="D82" s="1"/>
      <c r="E82" s="1"/>
      <c r="F82" s="1"/>
      <c r="G82" s="1"/>
      <c r="H82" s="1"/>
      <c r="I82" s="5"/>
      <c r="J82" s="1"/>
      <c r="K82" s="1"/>
      <c r="L82" s="1"/>
      <c r="M82" s="1"/>
      <c r="N82" s="1"/>
      <c r="O82" s="1"/>
      <c r="P82" s="1"/>
      <c r="Q82" s="1"/>
      <c r="R82" s="6"/>
      <c r="S82" s="1"/>
      <c r="T82" s="1"/>
      <c r="U82" s="1"/>
      <c r="V82" s="1"/>
      <c r="W82" s="1"/>
      <c r="X82" s="1"/>
    </row>
    <row r="83" spans="1:24" ht="15.75">
      <c r="A83" s="1" t="s">
        <v>150</v>
      </c>
      <c r="B83" s="1"/>
      <c r="C83" s="1"/>
      <c r="D83" s="1"/>
      <c r="E83" s="1"/>
      <c r="F83" s="1"/>
      <c r="G83" s="1"/>
      <c r="H83" s="1"/>
      <c r="I83" s="5"/>
      <c r="J83" s="1"/>
      <c r="K83" s="1"/>
      <c r="L83" s="1"/>
      <c r="M83" s="1"/>
      <c r="N83" s="1"/>
      <c r="O83" s="1"/>
      <c r="P83" s="1"/>
      <c r="Q83" s="1"/>
      <c r="R83" s="6"/>
      <c r="S83" s="1"/>
      <c r="T83" s="1"/>
      <c r="U83" s="1"/>
      <c r="V83" s="1"/>
      <c r="W83" s="1"/>
      <c r="X83" s="1"/>
    </row>
  </sheetData>
  <sheetProtection/>
  <mergeCells count="4">
    <mergeCell ref="F13:O13"/>
    <mergeCell ref="Q13:Z13"/>
    <mergeCell ref="E8:AA9"/>
    <mergeCell ref="A81:X81"/>
  </mergeCells>
  <conditionalFormatting sqref="F13:P13 F15:O75 Q15:Z75">
    <cfRule type="cellIs" priority="7" dxfId="1" operator="equal" stopIfTrue="1">
      <formula>$E$14</formula>
    </cfRule>
  </conditionalFormatting>
  <conditionalFormatting sqref="Q15:Z75 F15:O75">
    <cfRule type="containsBlanks" priority="6" dxfId="0" stopIfTrue="1">
      <formula>LEN(TRIM(F15))=0</formula>
    </cfRule>
  </conditionalFormatting>
  <conditionalFormatting sqref="F76:O79">
    <cfRule type="cellIs" priority="4" dxfId="1" operator="equal" stopIfTrue="1">
      <formula>$E$14</formula>
    </cfRule>
  </conditionalFormatting>
  <conditionalFormatting sqref="F76:O79">
    <cfRule type="containsBlanks" priority="3" dxfId="0" stopIfTrue="1">
      <formula>LEN(TRIM(F76))=0</formula>
    </cfRule>
  </conditionalFormatting>
  <conditionalFormatting sqref="Q76:Z79">
    <cfRule type="cellIs" priority="2" dxfId="1" operator="equal" stopIfTrue="1">
      <formula>$E$14</formula>
    </cfRule>
  </conditionalFormatting>
  <conditionalFormatting sqref="Q76:Z79">
    <cfRule type="containsBlanks" priority="1" dxfId="0" stopIfTrue="1">
      <formula>LEN(TRIM(Q76))=0</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A104"/>
  <sheetViews>
    <sheetView zoomScalePageLayoutView="0" workbookViewId="0" topLeftCell="H79">
      <selection activeCell="H19" sqref="H19"/>
    </sheetView>
  </sheetViews>
  <sheetFormatPr defaultColWidth="9.00390625" defaultRowHeight="15.75"/>
  <cols>
    <col min="1" max="1" width="11.00390625" style="10" customWidth="1"/>
    <col min="2" max="3" width="0" style="10" hidden="1" customWidth="1"/>
    <col min="4" max="4" width="35.00390625" style="10" customWidth="1"/>
    <col min="5" max="5" width="45.875" style="10" customWidth="1"/>
    <col min="6" max="15" width="11.00390625" style="10" customWidth="1"/>
    <col min="16" max="16" width="0.875" style="10" customWidth="1"/>
    <col min="17" max="16384" width="11.00390625" style="10" customWidth="1"/>
  </cols>
  <sheetData>
    <row r="1" spans="1:27" ht="15.75">
      <c r="A1" s="1"/>
      <c r="B1" s="1"/>
      <c r="C1" s="1"/>
      <c r="D1" s="1"/>
      <c r="E1" s="1"/>
      <c r="F1" s="1"/>
      <c r="G1" s="1"/>
      <c r="H1" s="1"/>
      <c r="I1" s="5"/>
      <c r="J1" s="1"/>
      <c r="K1" s="1"/>
      <c r="L1" s="1"/>
      <c r="M1" s="1"/>
      <c r="N1" s="1"/>
      <c r="O1" s="1"/>
      <c r="P1" s="1"/>
      <c r="Q1" s="1"/>
      <c r="R1" s="1"/>
      <c r="S1" s="1"/>
      <c r="T1" s="6"/>
      <c r="U1" s="1"/>
      <c r="V1" s="1"/>
      <c r="W1" s="1"/>
      <c r="X1" s="1"/>
      <c r="Y1" s="1"/>
      <c r="Z1" s="1"/>
      <c r="AA1" s="1"/>
    </row>
    <row r="2" spans="1:27" ht="15.75">
      <c r="A2" s="1"/>
      <c r="B2" s="1"/>
      <c r="C2" s="1"/>
      <c r="D2" s="1"/>
      <c r="E2" s="1"/>
      <c r="F2" s="1"/>
      <c r="G2" s="1"/>
      <c r="H2" s="1"/>
      <c r="I2" s="5"/>
      <c r="J2" s="1"/>
      <c r="K2" s="1"/>
      <c r="L2" s="1"/>
      <c r="M2" s="1"/>
      <c r="N2" s="1"/>
      <c r="O2" s="1"/>
      <c r="P2" s="1"/>
      <c r="Q2" s="1"/>
      <c r="R2" s="1"/>
      <c r="S2" s="1"/>
      <c r="T2" s="6"/>
      <c r="U2" s="1"/>
      <c r="V2" s="1"/>
      <c r="W2" s="1"/>
      <c r="X2" s="1"/>
      <c r="Y2" s="1"/>
      <c r="Z2" s="1"/>
      <c r="AA2" s="1"/>
    </row>
    <row r="3" spans="1:27" ht="15.75">
      <c r="A3" s="1"/>
      <c r="B3" s="1"/>
      <c r="C3" s="1"/>
      <c r="D3" s="1"/>
      <c r="E3" s="1"/>
      <c r="F3" s="1"/>
      <c r="G3" s="1"/>
      <c r="H3" s="1"/>
      <c r="I3" s="5"/>
      <c r="J3" s="1"/>
      <c r="K3" s="1"/>
      <c r="L3" s="1"/>
      <c r="M3" s="1"/>
      <c r="N3" s="1"/>
      <c r="O3" s="1"/>
      <c r="P3" s="1"/>
      <c r="Q3" s="1"/>
      <c r="R3" s="1"/>
      <c r="S3" s="1"/>
      <c r="T3" s="6"/>
      <c r="U3" s="1"/>
      <c r="V3" s="1"/>
      <c r="W3" s="1"/>
      <c r="X3" s="1"/>
      <c r="Y3" s="1"/>
      <c r="Z3" s="1"/>
      <c r="AA3" s="1"/>
    </row>
    <row r="4" spans="1:27" ht="15.75">
      <c r="A4" s="1"/>
      <c r="B4" s="1"/>
      <c r="C4" s="1"/>
      <c r="D4" s="1"/>
      <c r="E4" s="1"/>
      <c r="F4" s="1"/>
      <c r="G4" s="1"/>
      <c r="H4" s="1"/>
      <c r="I4" s="5"/>
      <c r="J4" s="1"/>
      <c r="K4" s="1"/>
      <c r="L4" s="1"/>
      <c r="M4" s="1"/>
      <c r="N4" s="1"/>
      <c r="O4" s="1"/>
      <c r="P4" s="1"/>
      <c r="Q4" s="1"/>
      <c r="R4" s="1"/>
      <c r="S4" s="1"/>
      <c r="T4" s="6"/>
      <c r="U4" s="1"/>
      <c r="V4" s="1"/>
      <c r="W4" s="1"/>
      <c r="X4" s="1"/>
      <c r="Y4" s="1"/>
      <c r="Z4" s="1"/>
      <c r="AA4" s="1"/>
    </row>
    <row r="5" spans="1:27" ht="25.5">
      <c r="A5" s="1"/>
      <c r="B5" s="1"/>
      <c r="C5" s="1"/>
      <c r="D5" s="1"/>
      <c r="E5" s="1"/>
      <c r="F5" s="1"/>
      <c r="G5" s="1"/>
      <c r="H5" s="1"/>
      <c r="I5" s="2" t="s">
        <v>123</v>
      </c>
      <c r="J5" s="1"/>
      <c r="K5" s="1"/>
      <c r="L5" s="1"/>
      <c r="M5" s="1"/>
      <c r="N5" s="1"/>
      <c r="O5" s="1"/>
      <c r="P5" s="1"/>
      <c r="Q5" s="1"/>
      <c r="R5" s="1"/>
      <c r="S5" s="1"/>
      <c r="T5" s="6"/>
      <c r="U5" s="1"/>
      <c r="V5" s="1"/>
      <c r="W5" s="1"/>
      <c r="X5" s="1"/>
      <c r="Y5" s="1"/>
      <c r="Z5" s="1"/>
      <c r="AA5" s="1"/>
    </row>
    <row r="6" spans="1:27" ht="15.75">
      <c r="A6" s="1"/>
      <c r="B6" s="1"/>
      <c r="C6" s="1"/>
      <c r="D6" s="1"/>
      <c r="E6" s="1"/>
      <c r="F6" s="1"/>
      <c r="G6" s="1"/>
      <c r="H6" s="1"/>
      <c r="I6" s="5"/>
      <c r="J6" s="1"/>
      <c r="K6" s="1"/>
      <c r="L6" s="1"/>
      <c r="M6" s="1"/>
      <c r="N6" s="1"/>
      <c r="O6" s="1"/>
      <c r="P6" s="1"/>
      <c r="Q6" s="1"/>
      <c r="R6" s="1"/>
      <c r="S6" s="1"/>
      <c r="T6" s="6"/>
      <c r="U6" s="1"/>
      <c r="V6" s="1"/>
      <c r="W6" s="1"/>
      <c r="X6" s="1"/>
      <c r="Y6" s="1"/>
      <c r="Z6" s="1"/>
      <c r="AA6" s="1"/>
    </row>
    <row r="7" spans="1:27" ht="15.75">
      <c r="A7" s="1"/>
      <c r="B7" s="1"/>
      <c r="C7" s="1"/>
      <c r="D7" s="1"/>
      <c r="E7" s="1"/>
      <c r="F7" s="1"/>
      <c r="G7" s="1"/>
      <c r="H7" s="1"/>
      <c r="I7" s="5"/>
      <c r="J7" s="1"/>
      <c r="K7" s="1"/>
      <c r="L7" s="1"/>
      <c r="M7" s="1"/>
      <c r="N7" s="1"/>
      <c r="O7" s="1"/>
      <c r="P7" s="1"/>
      <c r="Q7" s="1"/>
      <c r="R7" s="1"/>
      <c r="S7" s="1"/>
      <c r="T7" s="6"/>
      <c r="U7" s="1"/>
      <c r="V7" s="1"/>
      <c r="W7" s="1"/>
      <c r="X7" s="1"/>
      <c r="Y7" s="1"/>
      <c r="Z7" s="1"/>
      <c r="AA7" s="1"/>
    </row>
    <row r="8" spans="1:27" ht="15.75">
      <c r="A8" s="1"/>
      <c r="B8" s="1"/>
      <c r="C8" s="1"/>
      <c r="D8" s="1"/>
      <c r="E8" s="29" t="s">
        <v>186</v>
      </c>
      <c r="F8" s="29"/>
      <c r="G8" s="29"/>
      <c r="H8" s="29"/>
      <c r="I8" s="29"/>
      <c r="J8" s="29"/>
      <c r="K8" s="29"/>
      <c r="L8" s="29"/>
      <c r="M8" s="29"/>
      <c r="N8" s="29"/>
      <c r="O8" s="29"/>
      <c r="P8" s="29"/>
      <c r="Q8" s="29"/>
      <c r="R8" s="29"/>
      <c r="S8" s="29"/>
      <c r="T8" s="29"/>
      <c r="U8" s="29"/>
      <c r="V8" s="29"/>
      <c r="W8" s="29"/>
      <c r="X8" s="29"/>
      <c r="Y8" s="29"/>
      <c r="Z8" s="29"/>
      <c r="AA8" s="1"/>
    </row>
    <row r="9" spans="1:27" ht="15.75">
      <c r="A9" s="1"/>
      <c r="B9" s="1"/>
      <c r="C9" s="1"/>
      <c r="D9" s="1"/>
      <c r="E9" s="29"/>
      <c r="F9" s="29"/>
      <c r="G9" s="29"/>
      <c r="H9" s="29"/>
      <c r="I9" s="29"/>
      <c r="J9" s="29"/>
      <c r="K9" s="29"/>
      <c r="L9" s="29"/>
      <c r="M9" s="29"/>
      <c r="N9" s="29"/>
      <c r="O9" s="29"/>
      <c r="P9" s="29"/>
      <c r="Q9" s="29"/>
      <c r="R9" s="29"/>
      <c r="S9" s="29"/>
      <c r="T9" s="29"/>
      <c r="U9" s="29"/>
      <c r="V9" s="29"/>
      <c r="W9" s="29"/>
      <c r="X9" s="29"/>
      <c r="Y9" s="29"/>
      <c r="Z9" s="29"/>
      <c r="AA9" s="1"/>
    </row>
    <row r="10" spans="1:27" ht="15.75">
      <c r="A10" s="1"/>
      <c r="B10" s="1"/>
      <c r="C10" s="1"/>
      <c r="D10" s="1"/>
      <c r="E10" s="1"/>
      <c r="F10" s="1"/>
      <c r="G10" s="1"/>
      <c r="H10" s="1"/>
      <c r="I10" s="5"/>
      <c r="J10" s="1"/>
      <c r="K10" s="8"/>
      <c r="L10" s="1"/>
      <c r="M10" s="1"/>
      <c r="N10" s="1"/>
      <c r="O10" s="1"/>
      <c r="P10" s="1"/>
      <c r="Q10" s="1"/>
      <c r="R10" s="1"/>
      <c r="S10" s="1"/>
      <c r="T10" s="6"/>
      <c r="U10" s="1"/>
      <c r="V10" s="1"/>
      <c r="W10" s="1"/>
      <c r="X10" s="1"/>
      <c r="Y10" s="1"/>
      <c r="Z10" s="1"/>
      <c r="AA10" s="1"/>
    </row>
    <row r="11" spans="1:27" ht="15.75">
      <c r="A11" s="1"/>
      <c r="B11" s="1"/>
      <c r="C11" s="1"/>
      <c r="D11" s="1"/>
      <c r="E11" s="9" t="s">
        <v>148</v>
      </c>
      <c r="F11" s="1"/>
      <c r="G11" s="1"/>
      <c r="H11" s="1"/>
      <c r="I11" s="5"/>
      <c r="J11" s="1"/>
      <c r="K11" s="1"/>
      <c r="L11" s="1"/>
      <c r="M11" s="1"/>
      <c r="N11" s="1"/>
      <c r="O11" s="1"/>
      <c r="P11" s="1"/>
      <c r="Q11" s="1"/>
      <c r="R11" s="1"/>
      <c r="S11" s="1"/>
      <c r="T11" s="6"/>
      <c r="U11" s="1"/>
      <c r="V11" s="1"/>
      <c r="W11" s="1"/>
      <c r="X11" s="1"/>
      <c r="Y11" s="1"/>
      <c r="Z11" s="1"/>
      <c r="AA11" s="1"/>
    </row>
    <row r="12" spans="1:27" ht="15.75">
      <c r="A12" s="1"/>
      <c r="B12" s="1"/>
      <c r="C12" s="1"/>
      <c r="D12" s="1"/>
      <c r="E12" s="1"/>
      <c r="F12" s="1"/>
      <c r="G12" s="1"/>
      <c r="H12" s="1"/>
      <c r="I12" s="5"/>
      <c r="J12" s="1"/>
      <c r="K12" s="7">
        <v>0</v>
      </c>
      <c r="L12" s="1"/>
      <c r="M12" s="1"/>
      <c r="N12" s="1"/>
      <c r="O12" s="1"/>
      <c r="P12" s="1"/>
      <c r="Q12" s="1"/>
      <c r="R12" s="1"/>
      <c r="S12" s="1"/>
      <c r="T12" s="6"/>
      <c r="U12" s="1"/>
      <c r="V12" s="1"/>
      <c r="W12" s="1"/>
      <c r="X12" s="1"/>
      <c r="Y12" s="1"/>
      <c r="Z12" s="1"/>
      <c r="AA12" s="1"/>
    </row>
    <row r="13" spans="1:26" ht="15.75">
      <c r="A13" s="3"/>
      <c r="B13" s="4"/>
      <c r="C13" s="4"/>
      <c r="D13" s="4"/>
      <c r="E13" s="4"/>
      <c r="F13" s="19" t="s">
        <v>111</v>
      </c>
      <c r="G13" s="20"/>
      <c r="H13" s="20"/>
      <c r="I13" s="20"/>
      <c r="J13" s="20"/>
      <c r="K13" s="20"/>
      <c r="L13" s="20"/>
      <c r="M13" s="20"/>
      <c r="N13" s="20"/>
      <c r="O13" s="21"/>
      <c r="P13" s="11"/>
      <c r="Q13" s="22" t="s">
        <v>163</v>
      </c>
      <c r="R13" s="28"/>
      <c r="S13" s="23"/>
      <c r="T13" s="23"/>
      <c r="U13" s="23"/>
      <c r="V13" s="23"/>
      <c r="W13" s="23"/>
      <c r="X13" s="23"/>
      <c r="Y13" s="23"/>
      <c r="Z13" s="24"/>
    </row>
    <row r="14" spans="1:26" ht="15.75">
      <c r="A14" s="14" t="s">
        <v>1</v>
      </c>
      <c r="B14" s="14" t="s">
        <v>126</v>
      </c>
      <c r="C14" s="14" t="s">
        <v>127</v>
      </c>
      <c r="D14" s="14" t="s">
        <v>127</v>
      </c>
      <c r="E14" s="14" t="s">
        <v>2</v>
      </c>
      <c r="F14" s="14" t="s">
        <v>128</v>
      </c>
      <c r="G14" s="14" t="s">
        <v>129</v>
      </c>
      <c r="H14" s="14" t="s">
        <v>130</v>
      </c>
      <c r="I14" s="14" t="s">
        <v>131</v>
      </c>
      <c r="J14" s="14" t="s">
        <v>132</v>
      </c>
      <c r="K14" s="14" t="s">
        <v>133</v>
      </c>
      <c r="L14" s="14" t="s">
        <v>134</v>
      </c>
      <c r="M14" s="14" t="s">
        <v>135</v>
      </c>
      <c r="N14" s="14" t="s">
        <v>151</v>
      </c>
      <c r="O14" s="14" t="s">
        <v>164</v>
      </c>
      <c r="P14" s="14"/>
      <c r="Q14" s="14" t="s">
        <v>165</v>
      </c>
      <c r="R14" s="14" t="s">
        <v>166</v>
      </c>
      <c r="S14" s="14" t="s">
        <v>167</v>
      </c>
      <c r="T14" s="14" t="s">
        <v>168</v>
      </c>
      <c r="U14" s="14" t="s">
        <v>169</v>
      </c>
      <c r="V14" s="14" t="s">
        <v>170</v>
      </c>
      <c r="W14" s="14" t="s">
        <v>171</v>
      </c>
      <c r="X14" s="14" t="s">
        <v>172</v>
      </c>
      <c r="Y14" s="14" t="s">
        <v>173</v>
      </c>
      <c r="Z14" s="14" t="s">
        <v>174</v>
      </c>
    </row>
    <row r="15" spans="1:26" ht="15.75">
      <c r="A15" s="13" t="s">
        <v>3</v>
      </c>
      <c r="B15" s="13" t="s">
        <v>136</v>
      </c>
      <c r="C15" s="13" t="s">
        <v>4</v>
      </c>
      <c r="D15" s="13" t="s">
        <v>4</v>
      </c>
      <c r="E15" s="13" t="s">
        <v>6</v>
      </c>
      <c r="F15" s="16">
        <v>375</v>
      </c>
      <c r="G15" s="16">
        <v>513</v>
      </c>
      <c r="H15" s="16">
        <v>658</v>
      </c>
      <c r="I15" s="16">
        <v>746</v>
      </c>
      <c r="J15" s="16">
        <v>927</v>
      </c>
      <c r="K15" s="16">
        <v>949</v>
      </c>
      <c r="L15" s="16">
        <v>728</v>
      </c>
      <c r="M15" s="16">
        <v>741</v>
      </c>
      <c r="N15" s="16">
        <v>1614</v>
      </c>
      <c r="O15" s="16"/>
      <c r="P15" s="12"/>
      <c r="Q15" s="15">
        <v>86.89405876355548</v>
      </c>
      <c r="R15" s="15">
        <v>117.95245573334007</v>
      </c>
      <c r="S15" s="15">
        <v>149.97287724560454</v>
      </c>
      <c r="T15" s="15">
        <v>168.70652301735913</v>
      </c>
      <c r="U15" s="15">
        <v>207.55435147661373</v>
      </c>
      <c r="V15" s="15">
        <v>210.0115074798619</v>
      </c>
      <c r="W15" s="15">
        <v>159.17334808456303</v>
      </c>
      <c r="X15" s="15">
        <v>160.0943714189417</v>
      </c>
      <c r="Y15" s="15">
        <v>343.966310908037</v>
      </c>
      <c r="Z15" s="15"/>
    </row>
    <row r="16" spans="1:26" ht="15.75">
      <c r="A16" s="13" t="s">
        <v>3</v>
      </c>
      <c r="B16" s="13" t="s">
        <v>136</v>
      </c>
      <c r="C16" s="13" t="s">
        <v>4</v>
      </c>
      <c r="D16" s="13"/>
      <c r="E16" s="13" t="s">
        <v>7</v>
      </c>
      <c r="F16" s="16">
        <v>1602</v>
      </c>
      <c r="G16" s="16">
        <v>1555</v>
      </c>
      <c r="H16" s="16"/>
      <c r="I16" s="16"/>
      <c r="J16" s="16"/>
      <c r="K16" s="16"/>
      <c r="L16" s="16"/>
      <c r="M16" s="16"/>
      <c r="N16" s="16"/>
      <c r="O16" s="16"/>
      <c r="P16" s="12"/>
      <c r="Q16" s="15">
        <v>27.06744965150236</v>
      </c>
      <c r="R16" s="15">
        <v>25.424773572362174</v>
      </c>
      <c r="S16" s="15"/>
      <c r="T16" s="15"/>
      <c r="U16" s="15"/>
      <c r="V16" s="15"/>
      <c r="W16" s="15"/>
      <c r="X16" s="15"/>
      <c r="Y16" s="15"/>
      <c r="Z16" s="15"/>
    </row>
    <row r="17" spans="1:26" ht="15.75">
      <c r="A17" s="13" t="s">
        <v>3</v>
      </c>
      <c r="B17" s="13" t="s">
        <v>136</v>
      </c>
      <c r="C17" s="13" t="s">
        <v>4</v>
      </c>
      <c r="D17" s="13"/>
      <c r="E17" s="13" t="s">
        <v>8</v>
      </c>
      <c r="F17" s="16"/>
      <c r="G17" s="16">
        <v>6536</v>
      </c>
      <c r="H17" s="16"/>
      <c r="I17" s="16"/>
      <c r="J17" s="16"/>
      <c r="K17" s="16"/>
      <c r="L17" s="16"/>
      <c r="M17" s="16"/>
      <c r="N17" s="16"/>
      <c r="O17" s="16"/>
      <c r="P17" s="12"/>
      <c r="Q17" s="15"/>
      <c r="R17" s="15">
        <v>199.30888363849712</v>
      </c>
      <c r="S17" s="15"/>
      <c r="T17" s="15"/>
      <c r="U17" s="15"/>
      <c r="V17" s="15"/>
      <c r="W17" s="15"/>
      <c r="X17" s="15"/>
      <c r="Y17" s="15"/>
      <c r="Z17" s="15"/>
    </row>
    <row r="18" spans="1:26" ht="15.75">
      <c r="A18" s="13" t="s">
        <v>3</v>
      </c>
      <c r="B18" s="13" t="s">
        <v>136</v>
      </c>
      <c r="C18" s="13" t="s">
        <v>9</v>
      </c>
      <c r="D18" s="13" t="s">
        <v>9</v>
      </c>
      <c r="E18" s="13" t="s">
        <v>10</v>
      </c>
      <c r="F18" s="16"/>
      <c r="G18" s="16"/>
      <c r="H18" s="16">
        <v>3898</v>
      </c>
      <c r="I18" s="16"/>
      <c r="J18" s="16"/>
      <c r="K18" s="16"/>
      <c r="L18" s="16"/>
      <c r="M18" s="16"/>
      <c r="N18" s="16"/>
      <c r="O18" s="16"/>
      <c r="P18" s="12"/>
      <c r="Q18" s="15"/>
      <c r="R18" s="15"/>
      <c r="S18" s="15">
        <v>87.18971098780484</v>
      </c>
      <c r="T18" s="15"/>
      <c r="U18" s="15"/>
      <c r="V18" s="15"/>
      <c r="W18" s="15"/>
      <c r="X18" s="15"/>
      <c r="Y18" s="15"/>
      <c r="Z18" s="15"/>
    </row>
    <row r="19" spans="1:26" ht="15.75">
      <c r="A19" s="13" t="s">
        <v>3</v>
      </c>
      <c r="B19" s="13" t="s">
        <v>136</v>
      </c>
      <c r="C19" s="13" t="s">
        <v>11</v>
      </c>
      <c r="D19" s="13" t="s">
        <v>11</v>
      </c>
      <c r="E19" s="13" t="s">
        <v>12</v>
      </c>
      <c r="F19" s="16"/>
      <c r="G19" s="16"/>
      <c r="H19" s="16"/>
      <c r="I19" s="16">
        <v>30615</v>
      </c>
      <c r="J19" s="16">
        <v>38096</v>
      </c>
      <c r="K19" s="16">
        <v>41500</v>
      </c>
      <c r="L19" s="16">
        <v>47835</v>
      </c>
      <c r="M19" s="16">
        <v>50818</v>
      </c>
      <c r="N19" s="16">
        <v>41098</v>
      </c>
      <c r="O19" s="16">
        <v>41573</v>
      </c>
      <c r="P19" s="12"/>
      <c r="Q19" s="15"/>
      <c r="R19" s="15"/>
      <c r="S19" s="15"/>
      <c r="T19" s="15">
        <v>274.7573022036855</v>
      </c>
      <c r="U19" s="15">
        <v>332.65706336533754</v>
      </c>
      <c r="V19" s="15">
        <v>353.1555125831011</v>
      </c>
      <c r="W19" s="15">
        <v>396.9983983125141</v>
      </c>
      <c r="X19" s="15">
        <v>411.5251997842363</v>
      </c>
      <c r="Y19" s="15">
        <v>326.3092964008397</v>
      </c>
      <c r="Z19" s="15">
        <v>323.3555364631144</v>
      </c>
    </row>
    <row r="20" spans="1:26" ht="15.75">
      <c r="A20" s="13" t="s">
        <v>3</v>
      </c>
      <c r="B20" s="13" t="s">
        <v>136</v>
      </c>
      <c r="C20" s="13" t="s">
        <v>11</v>
      </c>
      <c r="D20" s="13"/>
      <c r="E20" s="13" t="s">
        <v>13</v>
      </c>
      <c r="F20" s="16"/>
      <c r="G20" s="16"/>
      <c r="H20" s="16">
        <v>638642</v>
      </c>
      <c r="I20" s="16">
        <v>657562</v>
      </c>
      <c r="J20" s="16"/>
      <c r="K20" s="16"/>
      <c r="L20" s="16"/>
      <c r="M20" s="16"/>
      <c r="N20" s="16"/>
      <c r="O20" s="16"/>
      <c r="P20" s="12"/>
      <c r="Q20" s="15"/>
      <c r="R20" s="15"/>
      <c r="S20" s="15">
        <v>2912.713637782043</v>
      </c>
      <c r="T20" s="15">
        <v>2920.3263528940483</v>
      </c>
      <c r="U20" s="15"/>
      <c r="V20" s="15"/>
      <c r="W20" s="15"/>
      <c r="X20" s="15"/>
      <c r="Y20" s="15"/>
      <c r="Z20" s="15"/>
    </row>
    <row r="21" spans="1:26" ht="15.75">
      <c r="A21" s="13" t="s">
        <v>3</v>
      </c>
      <c r="B21" s="13" t="s">
        <v>136</v>
      </c>
      <c r="C21" s="13" t="s">
        <v>11</v>
      </c>
      <c r="D21" s="13"/>
      <c r="E21" s="13" t="s">
        <v>14</v>
      </c>
      <c r="F21" s="16">
        <v>654</v>
      </c>
      <c r="G21" s="16">
        <v>684</v>
      </c>
      <c r="H21" s="16"/>
      <c r="I21" s="16"/>
      <c r="J21" s="16"/>
      <c r="K21" s="16"/>
      <c r="L21" s="16"/>
      <c r="M21" s="16"/>
      <c r="N21" s="16"/>
      <c r="O21" s="16"/>
      <c r="P21" s="12"/>
      <c r="Q21" s="15">
        <v>6.988401710854773</v>
      </c>
      <c r="R21" s="15">
        <v>7.1491925697730885</v>
      </c>
      <c r="S21" s="15"/>
      <c r="T21" s="15"/>
      <c r="U21" s="15"/>
      <c r="V21" s="15"/>
      <c r="W21" s="15"/>
      <c r="X21" s="15"/>
      <c r="Y21" s="15"/>
      <c r="Z21" s="15"/>
    </row>
    <row r="22" spans="1:26" ht="15.75">
      <c r="A22" s="13" t="s">
        <v>3</v>
      </c>
      <c r="B22" s="13" t="s">
        <v>136</v>
      </c>
      <c r="C22" s="13" t="s">
        <v>15</v>
      </c>
      <c r="D22" s="13" t="s">
        <v>15</v>
      </c>
      <c r="E22" s="13" t="s">
        <v>112</v>
      </c>
      <c r="F22" s="16"/>
      <c r="G22" s="16"/>
      <c r="H22" s="16"/>
      <c r="I22" s="16">
        <v>27</v>
      </c>
      <c r="J22" s="16">
        <v>30</v>
      </c>
      <c r="K22" s="16">
        <v>68</v>
      </c>
      <c r="L22" s="16">
        <v>64</v>
      </c>
      <c r="M22" s="16">
        <v>42</v>
      </c>
      <c r="N22" s="16">
        <v>33</v>
      </c>
      <c r="O22" s="16"/>
      <c r="P22" s="12"/>
      <c r="Q22" s="15"/>
      <c r="R22" s="15"/>
      <c r="S22" s="15"/>
      <c r="T22" s="15">
        <v>0.7994135265505957</v>
      </c>
      <c r="U22" s="15">
        <v>0.8628306366999834</v>
      </c>
      <c r="V22" s="15">
        <v>1.8985435100104895</v>
      </c>
      <c r="W22" s="15">
        <v>1.733575925614424</v>
      </c>
      <c r="X22" s="15">
        <v>1.1031711969354954</v>
      </c>
      <c r="Y22" s="15">
        <v>0.8419353184467262</v>
      </c>
      <c r="Z22" s="15"/>
    </row>
    <row r="23" spans="1:26" ht="15.75">
      <c r="A23" s="13" t="s">
        <v>16</v>
      </c>
      <c r="B23" s="13" t="s">
        <v>138</v>
      </c>
      <c r="C23" s="13" t="s">
        <v>139</v>
      </c>
      <c r="D23" s="13" t="s">
        <v>177</v>
      </c>
      <c r="E23" s="13" t="s">
        <v>18</v>
      </c>
      <c r="F23" s="16">
        <v>32030</v>
      </c>
      <c r="G23" s="16">
        <v>33932</v>
      </c>
      <c r="H23" s="16">
        <v>34461</v>
      </c>
      <c r="I23" s="16">
        <v>35067</v>
      </c>
      <c r="J23" s="16">
        <v>36662</v>
      </c>
      <c r="K23" s="16">
        <v>38455</v>
      </c>
      <c r="L23" s="16">
        <v>39543</v>
      </c>
      <c r="M23" s="16">
        <v>39284</v>
      </c>
      <c r="N23" s="16">
        <v>37233</v>
      </c>
      <c r="O23" s="16"/>
      <c r="P23" s="12"/>
      <c r="Q23" s="15">
        <v>256.17464472463786</v>
      </c>
      <c r="R23" s="15">
        <v>267.66479583183786</v>
      </c>
      <c r="S23" s="15">
        <v>267.99439545570596</v>
      </c>
      <c r="T23" s="15">
        <v>268.91685563519883</v>
      </c>
      <c r="U23" s="15">
        <v>277.07808754600427</v>
      </c>
      <c r="V23" s="15">
        <v>286.34029110580366</v>
      </c>
      <c r="W23" s="15">
        <v>290.14250683478105</v>
      </c>
      <c r="X23" s="15">
        <v>284.15278253668345</v>
      </c>
      <c r="Y23" s="15">
        <v>266.19057924279707</v>
      </c>
      <c r="Z23" s="15"/>
    </row>
    <row r="24" spans="1:26" ht="15.75">
      <c r="A24" s="13" t="s">
        <v>16</v>
      </c>
      <c r="B24" s="13" t="s">
        <v>137</v>
      </c>
      <c r="C24" s="13" t="s">
        <v>20</v>
      </c>
      <c r="D24" s="13" t="s">
        <v>20</v>
      </c>
      <c r="E24" s="13" t="s">
        <v>21</v>
      </c>
      <c r="F24" s="16"/>
      <c r="G24" s="16"/>
      <c r="H24" s="16">
        <v>407</v>
      </c>
      <c r="I24" s="16">
        <v>581</v>
      </c>
      <c r="J24" s="16"/>
      <c r="K24" s="16"/>
      <c r="L24" s="16"/>
      <c r="M24" s="16"/>
      <c r="N24" s="16"/>
      <c r="O24" s="16"/>
      <c r="P24" s="12"/>
      <c r="Q24" s="15"/>
      <c r="R24" s="15"/>
      <c r="S24" s="15">
        <v>14.270036779529685</v>
      </c>
      <c r="T24" s="15">
        <v>19.940733805275475</v>
      </c>
      <c r="U24" s="15"/>
      <c r="V24" s="15"/>
      <c r="W24" s="15"/>
      <c r="X24" s="15"/>
      <c r="Y24" s="15"/>
      <c r="Z24" s="15"/>
    </row>
    <row r="25" spans="1:26" ht="15.75">
      <c r="A25" s="13" t="s">
        <v>16</v>
      </c>
      <c r="B25" s="13" t="s">
        <v>137</v>
      </c>
      <c r="C25" s="13" t="s">
        <v>20</v>
      </c>
      <c r="D25" s="13"/>
      <c r="E25" s="13" t="s">
        <v>179</v>
      </c>
      <c r="F25" s="16"/>
      <c r="G25" s="16"/>
      <c r="H25" s="16"/>
      <c r="I25" s="16"/>
      <c r="J25" s="16">
        <v>16</v>
      </c>
      <c r="K25" s="16">
        <v>13</v>
      </c>
      <c r="L25" s="16">
        <v>20</v>
      </c>
      <c r="M25" s="16">
        <v>29</v>
      </c>
      <c r="N25" s="16">
        <v>34</v>
      </c>
      <c r="O25" s="16">
        <v>16</v>
      </c>
      <c r="P25" s="12"/>
      <c r="Q25" s="15"/>
      <c r="R25" s="15"/>
      <c r="S25" s="15"/>
      <c r="T25" s="15"/>
      <c r="U25" s="15">
        <v>47.33307694583321</v>
      </c>
      <c r="V25" s="15">
        <v>37.92519983662991</v>
      </c>
      <c r="W25" s="15">
        <v>57.633565788715345</v>
      </c>
      <c r="X25" s="15">
        <v>82.64462809917354</v>
      </c>
      <c r="Y25" s="15">
        <v>96.00180709283941</v>
      </c>
      <c r="Z25" s="15">
        <v>44.77027253903408</v>
      </c>
    </row>
    <row r="26" spans="1:26" ht="15.75">
      <c r="A26" s="13" t="s">
        <v>16</v>
      </c>
      <c r="B26" s="13" t="s">
        <v>137</v>
      </c>
      <c r="C26" s="13" t="s">
        <v>20</v>
      </c>
      <c r="D26" s="13"/>
      <c r="E26" s="13" t="s">
        <v>105</v>
      </c>
      <c r="F26" s="16"/>
      <c r="G26" s="16">
        <v>1</v>
      </c>
      <c r="H26" s="16">
        <v>2</v>
      </c>
      <c r="I26" s="16">
        <v>0</v>
      </c>
      <c r="J26" s="16">
        <v>0</v>
      </c>
      <c r="K26" s="16">
        <v>2</v>
      </c>
      <c r="L26" s="16">
        <v>13</v>
      </c>
      <c r="M26" s="16"/>
      <c r="N26" s="16"/>
      <c r="O26" s="16"/>
      <c r="P26" s="12"/>
      <c r="Q26" s="15"/>
      <c r="R26" s="15"/>
      <c r="S26" s="15"/>
      <c r="T26" s="15"/>
      <c r="U26" s="15"/>
      <c r="V26" s="15"/>
      <c r="W26" s="15"/>
      <c r="X26" s="15"/>
      <c r="Y26" s="15"/>
      <c r="Z26" s="15"/>
    </row>
    <row r="27" spans="1:26" ht="15.75">
      <c r="A27" s="13" t="s">
        <v>16</v>
      </c>
      <c r="B27" s="13" t="s">
        <v>137</v>
      </c>
      <c r="C27" s="13" t="s">
        <v>22</v>
      </c>
      <c r="D27" s="13" t="s">
        <v>22</v>
      </c>
      <c r="E27" s="13" t="s">
        <v>23</v>
      </c>
      <c r="F27" s="16">
        <v>367</v>
      </c>
      <c r="G27" s="16">
        <v>434</v>
      </c>
      <c r="H27" s="16">
        <v>332</v>
      </c>
      <c r="I27" s="16">
        <v>341</v>
      </c>
      <c r="J27" s="16">
        <v>342</v>
      </c>
      <c r="K27" s="16">
        <v>323</v>
      </c>
      <c r="L27" s="16">
        <v>452</v>
      </c>
      <c r="M27" s="16">
        <v>505</v>
      </c>
      <c r="N27" s="16">
        <v>651</v>
      </c>
      <c r="O27" s="16">
        <v>722</v>
      </c>
      <c r="P27" s="12"/>
      <c r="Q27" s="15">
        <v>27.661266313175275</v>
      </c>
      <c r="R27" s="15">
        <v>31.750444433064356</v>
      </c>
      <c r="S27" s="15">
        <v>23.578574178052325</v>
      </c>
      <c r="T27" s="15">
        <v>23.546569037021285</v>
      </c>
      <c r="U27" s="15">
        <v>22.9717521334511</v>
      </c>
      <c r="V27" s="15">
        <v>21.122997974677254</v>
      </c>
      <c r="W27" s="15">
        <v>28.81067371720794</v>
      </c>
      <c r="X27" s="15">
        <v>31.413169644801027</v>
      </c>
      <c r="Y27" s="15">
        <v>39.561697713382486</v>
      </c>
      <c r="Z27" s="15">
        <v>42.919041728365265</v>
      </c>
    </row>
    <row r="28" spans="1:26" ht="15.75">
      <c r="A28" s="13" t="s">
        <v>16</v>
      </c>
      <c r="B28" s="13" t="s">
        <v>137</v>
      </c>
      <c r="C28" s="13" t="s">
        <v>22</v>
      </c>
      <c r="D28" s="13"/>
      <c r="E28" s="13" t="s">
        <v>108</v>
      </c>
      <c r="F28" s="16"/>
      <c r="G28" s="16">
        <v>127</v>
      </c>
      <c r="H28" s="16">
        <v>193</v>
      </c>
      <c r="I28" s="16">
        <v>155</v>
      </c>
      <c r="J28" s="16">
        <v>205</v>
      </c>
      <c r="K28" s="16">
        <v>255</v>
      </c>
      <c r="L28" s="16">
        <v>283</v>
      </c>
      <c r="M28" s="16"/>
      <c r="N28" s="16"/>
      <c r="O28" s="16"/>
      <c r="P28" s="12"/>
      <c r="Q28" s="15"/>
      <c r="R28" s="15">
        <v>3.896677300197872</v>
      </c>
      <c r="S28" s="15">
        <v>5.742878533060532</v>
      </c>
      <c r="T28" s="15">
        <v>4.47452479824945</v>
      </c>
      <c r="U28" s="15">
        <v>5.73886806566273</v>
      </c>
      <c r="V28" s="15">
        <v>6.919010673727133</v>
      </c>
      <c r="W28" s="15">
        <v>7.440397942979734</v>
      </c>
      <c r="X28" s="15"/>
      <c r="Y28" s="15"/>
      <c r="Z28" s="15"/>
    </row>
    <row r="29" spans="1:26" ht="15.75">
      <c r="A29" s="13" t="s">
        <v>16</v>
      </c>
      <c r="B29" s="13" t="s">
        <v>137</v>
      </c>
      <c r="C29" s="13" t="s">
        <v>22</v>
      </c>
      <c r="D29" s="13"/>
      <c r="E29" s="13" t="s">
        <v>154</v>
      </c>
      <c r="F29" s="16"/>
      <c r="G29" s="16"/>
      <c r="H29" s="16"/>
      <c r="I29" s="16"/>
      <c r="J29" s="16"/>
      <c r="K29" s="16"/>
      <c r="L29" s="16"/>
      <c r="M29" s="16"/>
      <c r="N29" s="16">
        <v>965</v>
      </c>
      <c r="O29" s="16"/>
      <c r="P29" s="12"/>
      <c r="Q29" s="15"/>
      <c r="R29" s="15"/>
      <c r="S29" s="15"/>
      <c r="T29" s="15"/>
      <c r="U29" s="15"/>
      <c r="V29" s="15"/>
      <c r="W29" s="15"/>
      <c r="X29" s="15"/>
      <c r="Y29" s="15">
        <v>42.9879713864935</v>
      </c>
      <c r="Z29" s="15"/>
    </row>
    <row r="30" spans="1:26" ht="15.75">
      <c r="A30" s="13" t="s">
        <v>16</v>
      </c>
      <c r="B30" s="13" t="s">
        <v>137</v>
      </c>
      <c r="C30" s="13" t="s">
        <v>22</v>
      </c>
      <c r="D30" s="13"/>
      <c r="E30" s="13" t="s">
        <v>25</v>
      </c>
      <c r="F30" s="16">
        <v>12489</v>
      </c>
      <c r="G30" s="16">
        <v>12801</v>
      </c>
      <c r="H30" s="16">
        <v>12811</v>
      </c>
      <c r="I30" s="16">
        <v>12515</v>
      </c>
      <c r="J30" s="16">
        <v>12446</v>
      </c>
      <c r="K30" s="16">
        <v>12210</v>
      </c>
      <c r="L30" s="16">
        <v>25129</v>
      </c>
      <c r="M30" s="16">
        <v>12570</v>
      </c>
      <c r="N30" s="16"/>
      <c r="O30" s="16">
        <v>4820</v>
      </c>
      <c r="P30" s="12"/>
      <c r="Q30" s="15">
        <v>35.733916826125466</v>
      </c>
      <c r="R30" s="15">
        <v>35.89531556457729</v>
      </c>
      <c r="S30" s="15">
        <v>35.21475101967059</v>
      </c>
      <c r="T30" s="15">
        <v>33.714151942934585</v>
      </c>
      <c r="U30" s="15">
        <v>32.87287536658433</v>
      </c>
      <c r="V30" s="15">
        <v>31.629454695248775</v>
      </c>
      <c r="W30" s="15">
        <v>63.850604880875515</v>
      </c>
      <c r="X30" s="15">
        <v>31.32711841850139</v>
      </c>
      <c r="Y30" s="15"/>
      <c r="Z30" s="15">
        <v>11.54663401604364</v>
      </c>
    </row>
    <row r="31" spans="1:26" ht="15.75">
      <c r="A31" s="13" t="s">
        <v>16</v>
      </c>
      <c r="B31" s="13" t="s">
        <v>137</v>
      </c>
      <c r="C31" s="13" t="s">
        <v>22</v>
      </c>
      <c r="D31" s="13"/>
      <c r="E31" s="13" t="s">
        <v>143</v>
      </c>
      <c r="F31" s="16"/>
      <c r="G31" s="16"/>
      <c r="H31" s="16"/>
      <c r="I31" s="16"/>
      <c r="J31" s="16"/>
      <c r="K31" s="16"/>
      <c r="L31" s="16"/>
      <c r="M31" s="16">
        <v>270</v>
      </c>
      <c r="N31" s="16"/>
      <c r="O31" s="16"/>
      <c r="P31" s="12"/>
      <c r="Q31" s="15"/>
      <c r="R31" s="15"/>
      <c r="S31" s="15"/>
      <c r="T31" s="15"/>
      <c r="U31" s="15"/>
      <c r="V31" s="15"/>
      <c r="W31" s="15"/>
      <c r="X31" s="15">
        <v>15.384396233671884</v>
      </c>
      <c r="Y31" s="15"/>
      <c r="Z31" s="15"/>
    </row>
    <row r="32" spans="1:26" ht="15.75">
      <c r="A32" s="13" t="s">
        <v>16</v>
      </c>
      <c r="B32" s="13" t="s">
        <v>137</v>
      </c>
      <c r="C32" s="13" t="s">
        <v>22</v>
      </c>
      <c r="D32" s="13"/>
      <c r="E32" s="13" t="s">
        <v>26</v>
      </c>
      <c r="F32" s="16"/>
      <c r="G32" s="16"/>
      <c r="H32" s="16">
        <v>303</v>
      </c>
      <c r="I32" s="16">
        <v>316</v>
      </c>
      <c r="J32" s="16"/>
      <c r="K32" s="16"/>
      <c r="L32" s="16"/>
      <c r="M32" s="16"/>
      <c r="N32" s="16"/>
      <c r="O32" s="16"/>
      <c r="P32" s="12"/>
      <c r="Q32" s="15"/>
      <c r="R32" s="15"/>
      <c r="S32" s="15">
        <v>28.4585603913193</v>
      </c>
      <c r="T32" s="15">
        <v>28.982556353187306</v>
      </c>
      <c r="U32" s="15"/>
      <c r="V32" s="15"/>
      <c r="W32" s="15"/>
      <c r="X32" s="15"/>
      <c r="Y32" s="15"/>
      <c r="Z32" s="15"/>
    </row>
    <row r="33" spans="1:26" ht="15.75">
      <c r="A33" s="13" t="s">
        <v>16</v>
      </c>
      <c r="B33" s="13" t="s">
        <v>137</v>
      </c>
      <c r="C33" s="13" t="s">
        <v>27</v>
      </c>
      <c r="D33" s="13" t="s">
        <v>27</v>
      </c>
      <c r="E33" s="13" t="s">
        <v>114</v>
      </c>
      <c r="F33" s="16"/>
      <c r="G33" s="16"/>
      <c r="H33" s="16">
        <v>249</v>
      </c>
      <c r="I33" s="16">
        <v>233</v>
      </c>
      <c r="J33" s="16"/>
      <c r="K33" s="16"/>
      <c r="L33" s="16"/>
      <c r="M33" s="16"/>
      <c r="N33" s="16"/>
      <c r="O33" s="16"/>
      <c r="P33" s="12"/>
      <c r="Q33" s="15"/>
      <c r="R33" s="15"/>
      <c r="S33" s="15">
        <v>9.432722151024322</v>
      </c>
      <c r="T33" s="15">
        <v>8.633447531982661</v>
      </c>
      <c r="U33" s="15"/>
      <c r="V33" s="15"/>
      <c r="W33" s="15"/>
      <c r="X33" s="15"/>
      <c r="Y33" s="15"/>
      <c r="Z33" s="15"/>
    </row>
    <row r="34" spans="1:26" ht="15.75">
      <c r="A34" s="13" t="s">
        <v>16</v>
      </c>
      <c r="B34" s="13" t="s">
        <v>137</v>
      </c>
      <c r="C34" s="13" t="s">
        <v>27</v>
      </c>
      <c r="D34" s="13"/>
      <c r="E34" s="13" t="s">
        <v>109</v>
      </c>
      <c r="F34" s="16">
        <v>10</v>
      </c>
      <c r="G34" s="16">
        <v>6</v>
      </c>
      <c r="H34" s="16"/>
      <c r="I34" s="16"/>
      <c r="J34" s="16"/>
      <c r="K34" s="16"/>
      <c r="L34" s="16"/>
      <c r="M34" s="16"/>
      <c r="N34" s="16">
        <v>6173</v>
      </c>
      <c r="O34" s="16">
        <v>10375</v>
      </c>
      <c r="P34" s="12"/>
      <c r="Q34" s="15">
        <v>0.07395726542123618</v>
      </c>
      <c r="R34" s="15">
        <v>0.043375573913062335</v>
      </c>
      <c r="S34" s="15"/>
      <c r="T34" s="15"/>
      <c r="U34" s="15"/>
      <c r="V34" s="15"/>
      <c r="W34" s="15"/>
      <c r="X34" s="15"/>
      <c r="Y34" s="15">
        <v>38.408113426195975</v>
      </c>
      <c r="Z34" s="15">
        <v>63.27936929711838</v>
      </c>
    </row>
    <row r="35" spans="1:26" ht="15.75">
      <c r="A35" s="13" t="s">
        <v>16</v>
      </c>
      <c r="B35" s="13" t="s">
        <v>137</v>
      </c>
      <c r="C35" s="13" t="s">
        <v>27</v>
      </c>
      <c r="D35" s="13"/>
      <c r="E35" s="13" t="s">
        <v>110</v>
      </c>
      <c r="F35" s="16"/>
      <c r="G35" s="16"/>
      <c r="H35" s="16"/>
      <c r="I35" s="16"/>
      <c r="J35" s="16"/>
      <c r="K35" s="16"/>
      <c r="L35" s="16">
        <v>603</v>
      </c>
      <c r="M35" s="16">
        <v>986</v>
      </c>
      <c r="N35" s="16">
        <v>1955</v>
      </c>
      <c r="O35" s="16">
        <v>1738</v>
      </c>
      <c r="P35" s="12"/>
      <c r="Q35" s="15"/>
      <c r="R35" s="15"/>
      <c r="S35" s="15"/>
      <c r="T35" s="15"/>
      <c r="U35" s="15"/>
      <c r="V35" s="15"/>
      <c r="W35" s="15">
        <v>265.03630513897923</v>
      </c>
      <c r="X35" s="15">
        <v>432.53961290775413</v>
      </c>
      <c r="Y35" s="15">
        <v>850.7508801246317</v>
      </c>
      <c r="Z35" s="15">
        <v>749.6840370787341</v>
      </c>
    </row>
    <row r="36" spans="1:26" ht="15.75">
      <c r="A36" s="13" t="s">
        <v>16</v>
      </c>
      <c r="B36" s="13" t="s">
        <v>137</v>
      </c>
      <c r="C36" s="13" t="s">
        <v>27</v>
      </c>
      <c r="D36" s="13"/>
      <c r="E36" s="13" t="s">
        <v>156</v>
      </c>
      <c r="F36" s="16"/>
      <c r="G36" s="16"/>
      <c r="H36" s="16"/>
      <c r="I36" s="16"/>
      <c r="J36" s="16"/>
      <c r="K36" s="16"/>
      <c r="L36" s="16"/>
      <c r="M36" s="16"/>
      <c r="N36" s="16"/>
      <c r="O36" s="16">
        <v>174</v>
      </c>
      <c r="P36" s="12"/>
      <c r="Q36" s="15"/>
      <c r="R36" s="15"/>
      <c r="S36" s="15"/>
      <c r="T36" s="15"/>
      <c r="U36" s="15"/>
      <c r="V36" s="15"/>
      <c r="W36" s="15"/>
      <c r="X36" s="15"/>
      <c r="Y36" s="15"/>
      <c r="Z36" s="15">
        <v>8.548377429532385</v>
      </c>
    </row>
    <row r="37" spans="1:26" ht="15.75">
      <c r="A37" s="13" t="s">
        <v>32</v>
      </c>
      <c r="B37" s="13" t="s">
        <v>136</v>
      </c>
      <c r="C37" s="13" t="s">
        <v>33</v>
      </c>
      <c r="D37" s="13" t="s">
        <v>33</v>
      </c>
      <c r="E37" s="13" t="s">
        <v>115</v>
      </c>
      <c r="F37" s="16"/>
      <c r="G37" s="16">
        <v>4726</v>
      </c>
      <c r="H37" s="16">
        <v>4213</v>
      </c>
      <c r="I37" s="16">
        <v>3254</v>
      </c>
      <c r="J37" s="16">
        <v>3577</v>
      </c>
      <c r="K37" s="16">
        <v>3964</v>
      </c>
      <c r="L37" s="16">
        <v>4568</v>
      </c>
      <c r="M37" s="16">
        <v>4067</v>
      </c>
      <c r="N37" s="16">
        <v>2996</v>
      </c>
      <c r="O37" s="16"/>
      <c r="P37" s="12"/>
      <c r="Q37" s="15"/>
      <c r="R37" s="15">
        <v>86.68419915428797</v>
      </c>
      <c r="S37" s="15">
        <v>75.98370309183153</v>
      </c>
      <c r="T37" s="15">
        <v>57.78638713256631</v>
      </c>
      <c r="U37" s="15">
        <v>62.611204027281474</v>
      </c>
      <c r="V37" s="15">
        <v>68.48548259805311</v>
      </c>
      <c r="W37" s="15">
        <v>77.96244933848828</v>
      </c>
      <c r="X37" s="15">
        <v>68.61044366681068</v>
      </c>
      <c r="Y37" s="15">
        <v>50.05068550728608</v>
      </c>
      <c r="Z37" s="15"/>
    </row>
    <row r="38" spans="1:26" ht="15.75">
      <c r="A38" s="13" t="s">
        <v>32</v>
      </c>
      <c r="B38" s="13" t="s">
        <v>136</v>
      </c>
      <c r="C38" s="13" t="s">
        <v>33</v>
      </c>
      <c r="D38" s="13"/>
      <c r="E38" s="13" t="s">
        <v>34</v>
      </c>
      <c r="F38" s="16">
        <v>1802</v>
      </c>
      <c r="G38" s="16">
        <v>1689</v>
      </c>
      <c r="H38" s="16">
        <v>1457</v>
      </c>
      <c r="I38" s="16">
        <v>1475</v>
      </c>
      <c r="J38" s="16">
        <v>1449</v>
      </c>
      <c r="K38" s="16">
        <v>1050</v>
      </c>
      <c r="L38" s="16">
        <v>1039</v>
      </c>
      <c r="M38" s="16">
        <v>798</v>
      </c>
      <c r="N38" s="16">
        <v>831</v>
      </c>
      <c r="O38" s="16">
        <v>811</v>
      </c>
      <c r="P38" s="12"/>
      <c r="Q38" s="15">
        <v>116.02668484976091</v>
      </c>
      <c r="R38" s="15">
        <v>107.41930990884303</v>
      </c>
      <c r="S38" s="15">
        <v>91.25584832864632</v>
      </c>
      <c r="T38" s="15">
        <v>90.97811652477165</v>
      </c>
      <c r="U38" s="15">
        <v>87.8255804579901</v>
      </c>
      <c r="V38" s="15">
        <v>62.484304537788724</v>
      </c>
      <c r="W38" s="15">
        <v>60.696555777155424</v>
      </c>
      <c r="X38" s="15">
        <v>45.786547476289115</v>
      </c>
      <c r="Y38" s="15">
        <v>46.82581809944654</v>
      </c>
      <c r="Z38" s="15">
        <v>44.9396611627126</v>
      </c>
    </row>
    <row r="39" spans="1:26" ht="15.75">
      <c r="A39" s="13" t="s">
        <v>32</v>
      </c>
      <c r="B39" s="13" t="s">
        <v>136</v>
      </c>
      <c r="C39" s="13" t="s">
        <v>33</v>
      </c>
      <c r="D39" s="13"/>
      <c r="E39" s="13" t="s">
        <v>35</v>
      </c>
      <c r="F39" s="16"/>
      <c r="G39" s="16"/>
      <c r="H39" s="16"/>
      <c r="I39" s="16"/>
      <c r="J39" s="16"/>
      <c r="K39" s="16"/>
      <c r="L39" s="16">
        <v>2</v>
      </c>
      <c r="M39" s="16"/>
      <c r="N39" s="16"/>
      <c r="O39" s="16"/>
      <c r="P39" s="12"/>
      <c r="Q39" s="15"/>
      <c r="R39" s="15"/>
      <c r="S39" s="15"/>
      <c r="T39" s="15"/>
      <c r="U39" s="15"/>
      <c r="V39" s="15"/>
      <c r="W39" s="15">
        <v>0.09400585750498112</v>
      </c>
      <c r="X39" s="15"/>
      <c r="Y39" s="15"/>
      <c r="Z39" s="15"/>
    </row>
    <row r="40" spans="1:26" ht="15.75">
      <c r="A40" s="13" t="s">
        <v>32</v>
      </c>
      <c r="B40" s="13" t="s">
        <v>136</v>
      </c>
      <c r="C40" s="13" t="s">
        <v>33</v>
      </c>
      <c r="D40" s="13"/>
      <c r="E40" s="13" t="s">
        <v>36</v>
      </c>
      <c r="F40" s="16">
        <v>1293</v>
      </c>
      <c r="G40" s="16">
        <v>1434</v>
      </c>
      <c r="H40" s="16">
        <v>1350</v>
      </c>
      <c r="I40" s="16">
        <v>1347</v>
      </c>
      <c r="J40" s="16"/>
      <c r="K40" s="16"/>
      <c r="L40" s="16"/>
      <c r="M40" s="16"/>
      <c r="N40" s="16"/>
      <c r="O40" s="16"/>
      <c r="P40" s="12"/>
      <c r="Q40" s="15">
        <v>91.72548187801007</v>
      </c>
      <c r="R40" s="15">
        <v>99.65184397606689</v>
      </c>
      <c r="S40" s="15">
        <v>91.6524322518799</v>
      </c>
      <c r="T40" s="15">
        <v>89.48091107112039</v>
      </c>
      <c r="U40" s="15"/>
      <c r="V40" s="15"/>
      <c r="W40" s="15"/>
      <c r="X40" s="15"/>
      <c r="Y40" s="15"/>
      <c r="Z40" s="15"/>
    </row>
    <row r="41" spans="1:26" ht="15.75">
      <c r="A41" s="13" t="s">
        <v>32</v>
      </c>
      <c r="B41" s="13" t="s">
        <v>136</v>
      </c>
      <c r="C41" s="13" t="s">
        <v>37</v>
      </c>
      <c r="D41" s="13" t="s">
        <v>37</v>
      </c>
      <c r="E41" s="13" t="s">
        <v>140</v>
      </c>
      <c r="F41" s="16"/>
      <c r="G41" s="16"/>
      <c r="H41" s="16"/>
      <c r="I41" s="16"/>
      <c r="J41" s="16"/>
      <c r="K41" s="16"/>
      <c r="L41" s="16"/>
      <c r="M41" s="16">
        <v>51276</v>
      </c>
      <c r="N41" s="16">
        <v>57243</v>
      </c>
      <c r="O41" s="16">
        <v>63699</v>
      </c>
      <c r="P41" s="12"/>
      <c r="Q41" s="15"/>
      <c r="R41" s="15"/>
      <c r="S41" s="15"/>
      <c r="T41" s="15"/>
      <c r="U41" s="15"/>
      <c r="V41" s="15"/>
      <c r="W41" s="15"/>
      <c r="X41" s="15">
        <v>9.99529246987753</v>
      </c>
      <c r="Y41" s="15">
        <v>11.035407675099338</v>
      </c>
      <c r="Z41" s="15">
        <v>12.16146874786813</v>
      </c>
    </row>
    <row r="42" spans="1:26" ht="15.75">
      <c r="A42" s="13" t="s">
        <v>32</v>
      </c>
      <c r="B42" s="13" t="s">
        <v>136</v>
      </c>
      <c r="C42" s="13" t="s">
        <v>37</v>
      </c>
      <c r="D42" s="13"/>
      <c r="E42" s="13" t="s">
        <v>38</v>
      </c>
      <c r="F42" s="16">
        <v>6247</v>
      </c>
      <c r="G42" s="16">
        <v>6794</v>
      </c>
      <c r="H42" s="16">
        <v>6493</v>
      </c>
      <c r="I42" s="16">
        <v>6281</v>
      </c>
      <c r="J42" s="16">
        <v>6092</v>
      </c>
      <c r="K42" s="16">
        <v>6231</v>
      </c>
      <c r="L42" s="16">
        <v>6150</v>
      </c>
      <c r="M42" s="16">
        <v>5941</v>
      </c>
      <c r="N42" s="16">
        <v>5654</v>
      </c>
      <c r="O42" s="16">
        <v>5245</v>
      </c>
      <c r="P42" s="12"/>
      <c r="Q42" s="15">
        <v>212.7805240593224</v>
      </c>
      <c r="R42" s="15">
        <v>228.967140485529</v>
      </c>
      <c r="S42" s="15">
        <v>216.33915368842764</v>
      </c>
      <c r="T42" s="15">
        <v>206.40258790265923</v>
      </c>
      <c r="U42" s="15">
        <v>197.339288496629</v>
      </c>
      <c r="V42" s="15">
        <v>198.967832416142</v>
      </c>
      <c r="W42" s="15">
        <v>193.76297463658415</v>
      </c>
      <c r="X42" s="15">
        <v>184.93891817114368</v>
      </c>
      <c r="Y42" s="15">
        <v>173.96162998416688</v>
      </c>
      <c r="Z42" s="15">
        <v>159.72217781265576</v>
      </c>
    </row>
    <row r="43" spans="1:26" ht="15.75">
      <c r="A43" s="13" t="s">
        <v>32</v>
      </c>
      <c r="B43" s="13" t="s">
        <v>136</v>
      </c>
      <c r="C43" s="13" t="s">
        <v>37</v>
      </c>
      <c r="D43" s="13"/>
      <c r="E43" s="13" t="s">
        <v>40</v>
      </c>
      <c r="F43" s="16"/>
      <c r="G43" s="16">
        <v>735</v>
      </c>
      <c r="H43" s="16">
        <v>876</v>
      </c>
      <c r="I43" s="16">
        <v>626</v>
      </c>
      <c r="J43" s="16">
        <v>664</v>
      </c>
      <c r="K43" s="16">
        <v>683</v>
      </c>
      <c r="L43" s="16">
        <v>634</v>
      </c>
      <c r="M43" s="16">
        <v>596</v>
      </c>
      <c r="N43" s="16">
        <v>698</v>
      </c>
      <c r="O43" s="16"/>
      <c r="P43" s="12"/>
      <c r="Q43" s="15"/>
      <c r="R43" s="15">
        <v>93.49265669242061</v>
      </c>
      <c r="S43" s="15">
        <v>108.01426380141159</v>
      </c>
      <c r="T43" s="15">
        <v>74.78806067151554</v>
      </c>
      <c r="U43" s="15">
        <v>77.06458220899125</v>
      </c>
      <c r="V43" s="15">
        <v>77.24601555325337</v>
      </c>
      <c r="W43" s="15">
        <v>70.00079496170935</v>
      </c>
      <c r="X43" s="15">
        <v>64.32679739972953</v>
      </c>
      <c r="Y43" s="15">
        <v>73.95744374254333</v>
      </c>
      <c r="Z43" s="15"/>
    </row>
    <row r="44" spans="1:26" ht="15.75">
      <c r="A44" s="13" t="s">
        <v>32</v>
      </c>
      <c r="B44" s="13" t="s">
        <v>136</v>
      </c>
      <c r="C44" s="13" t="s">
        <v>37</v>
      </c>
      <c r="D44" s="13"/>
      <c r="E44" s="13" t="s">
        <v>41</v>
      </c>
      <c r="F44" s="16">
        <v>26339</v>
      </c>
      <c r="G44" s="16">
        <v>29684</v>
      </c>
      <c r="H44" s="16">
        <v>28057</v>
      </c>
      <c r="I44" s="16">
        <v>25463</v>
      </c>
      <c r="J44" s="16">
        <v>26913</v>
      </c>
      <c r="K44" s="16">
        <v>31110</v>
      </c>
      <c r="L44" s="16">
        <v>34100</v>
      </c>
      <c r="M44" s="16">
        <v>30896</v>
      </c>
      <c r="N44" s="16">
        <v>25499</v>
      </c>
      <c r="O44" s="16"/>
      <c r="P44" s="12"/>
      <c r="Q44" s="15">
        <v>146.11398055445315</v>
      </c>
      <c r="R44" s="15">
        <v>162.82656918867565</v>
      </c>
      <c r="S44" s="15">
        <v>152.28650945175607</v>
      </c>
      <c r="T44" s="15">
        <v>136.50703569045416</v>
      </c>
      <c r="U44" s="15">
        <v>142.60528565248714</v>
      </c>
      <c r="V44" s="15">
        <v>162.89727810743838</v>
      </c>
      <c r="W44" s="15">
        <v>176.36188092583677</v>
      </c>
      <c r="X44" s="15">
        <v>157.75427677940888</v>
      </c>
      <c r="Y44" s="15">
        <v>128.73842652955705</v>
      </c>
      <c r="Z44" s="15"/>
    </row>
    <row r="45" spans="1:26" ht="15.75">
      <c r="A45" s="13" t="s">
        <v>32</v>
      </c>
      <c r="B45" s="13" t="s">
        <v>136</v>
      </c>
      <c r="C45" s="13" t="s">
        <v>42</v>
      </c>
      <c r="D45" s="13" t="s">
        <v>42</v>
      </c>
      <c r="E45" s="13" t="s">
        <v>43</v>
      </c>
      <c r="F45" s="16"/>
      <c r="G45" s="16"/>
      <c r="H45" s="16">
        <v>6897</v>
      </c>
      <c r="I45" s="16">
        <v>7277</v>
      </c>
      <c r="J45" s="16"/>
      <c r="K45" s="16"/>
      <c r="L45" s="16"/>
      <c r="M45" s="16"/>
      <c r="N45" s="16"/>
      <c r="O45" s="16"/>
      <c r="P45" s="12"/>
      <c r="Q45" s="15"/>
      <c r="R45" s="15"/>
      <c r="S45" s="15">
        <v>82.76250365393393</v>
      </c>
      <c r="T45" s="15">
        <v>84.80446609662651</v>
      </c>
      <c r="U45" s="15"/>
      <c r="V45" s="15"/>
      <c r="W45" s="15"/>
      <c r="X45" s="15"/>
      <c r="Y45" s="15"/>
      <c r="Z45" s="15"/>
    </row>
    <row r="46" spans="1:26" ht="15.75">
      <c r="A46" s="13" t="s">
        <v>32</v>
      </c>
      <c r="B46" s="13" t="s">
        <v>136</v>
      </c>
      <c r="C46" s="13" t="s">
        <v>42</v>
      </c>
      <c r="D46" s="13"/>
      <c r="E46" s="13" t="s">
        <v>119</v>
      </c>
      <c r="F46" s="16"/>
      <c r="G46" s="16"/>
      <c r="H46" s="16">
        <v>1330</v>
      </c>
      <c r="I46" s="16">
        <v>1214</v>
      </c>
      <c r="J46" s="16"/>
      <c r="K46" s="16"/>
      <c r="L46" s="16"/>
      <c r="M46" s="16"/>
      <c r="N46" s="16"/>
      <c r="O46" s="16"/>
      <c r="P46" s="12"/>
      <c r="Q46" s="15"/>
      <c r="R46" s="15"/>
      <c r="S46" s="15">
        <v>5.447784318532359</v>
      </c>
      <c r="T46" s="15">
        <v>4.850894336692744</v>
      </c>
      <c r="U46" s="15"/>
      <c r="V46" s="15"/>
      <c r="W46" s="15"/>
      <c r="X46" s="15"/>
      <c r="Y46" s="15"/>
      <c r="Z46" s="15"/>
    </row>
    <row r="47" spans="1:26" ht="15.75">
      <c r="A47" s="13" t="s">
        <v>32</v>
      </c>
      <c r="B47" s="13" t="s">
        <v>136</v>
      </c>
      <c r="C47" s="13" t="s">
        <v>42</v>
      </c>
      <c r="D47" s="13"/>
      <c r="E47" s="13" t="s">
        <v>44</v>
      </c>
      <c r="F47" s="16"/>
      <c r="G47" s="16"/>
      <c r="H47" s="16">
        <v>154997</v>
      </c>
      <c r="I47" s="16">
        <v>162148</v>
      </c>
      <c r="J47" s="16"/>
      <c r="K47" s="16"/>
      <c r="L47" s="16"/>
      <c r="M47" s="16"/>
      <c r="N47" s="16"/>
      <c r="O47" s="16"/>
      <c r="P47" s="12"/>
      <c r="Q47" s="15"/>
      <c r="R47" s="15"/>
      <c r="S47" s="15">
        <v>627.5772921945082</v>
      </c>
      <c r="T47" s="15">
        <v>646.9557454069466</v>
      </c>
      <c r="U47" s="15"/>
      <c r="V47" s="15"/>
      <c r="W47" s="15"/>
      <c r="X47" s="15"/>
      <c r="Y47" s="15"/>
      <c r="Z47" s="15"/>
    </row>
    <row r="48" spans="1:26" ht="15.75">
      <c r="A48" s="13" t="s">
        <v>32</v>
      </c>
      <c r="B48" s="13" t="s">
        <v>136</v>
      </c>
      <c r="C48" s="13" t="s">
        <v>45</v>
      </c>
      <c r="D48" s="13" t="s">
        <v>45</v>
      </c>
      <c r="E48" s="13" t="s">
        <v>47</v>
      </c>
      <c r="F48" s="16"/>
      <c r="G48" s="16"/>
      <c r="H48" s="16">
        <v>145</v>
      </c>
      <c r="I48" s="16">
        <v>165</v>
      </c>
      <c r="J48" s="16"/>
      <c r="K48" s="16"/>
      <c r="L48" s="16"/>
      <c r="M48" s="16"/>
      <c r="N48" s="16"/>
      <c r="O48" s="16"/>
      <c r="P48" s="12"/>
      <c r="Q48" s="15"/>
      <c r="R48" s="15"/>
      <c r="S48" s="15">
        <v>2.041665176485762</v>
      </c>
      <c r="T48" s="15">
        <v>2.2710546378583154</v>
      </c>
      <c r="U48" s="15"/>
      <c r="V48" s="15"/>
      <c r="W48" s="15"/>
      <c r="X48" s="15"/>
      <c r="Y48" s="15"/>
      <c r="Z48" s="15"/>
    </row>
    <row r="49" spans="1:26" ht="15.75">
      <c r="A49" s="13" t="s">
        <v>32</v>
      </c>
      <c r="B49" s="13" t="s">
        <v>136</v>
      </c>
      <c r="C49" s="13" t="s">
        <v>48</v>
      </c>
      <c r="D49" s="13" t="s">
        <v>48</v>
      </c>
      <c r="E49" s="13" t="s">
        <v>49</v>
      </c>
      <c r="F49" s="16"/>
      <c r="G49" s="16"/>
      <c r="H49" s="16">
        <v>214</v>
      </c>
      <c r="I49" s="16">
        <v>188</v>
      </c>
      <c r="J49" s="16">
        <v>117</v>
      </c>
      <c r="K49" s="16">
        <v>160</v>
      </c>
      <c r="L49" s="16">
        <v>215</v>
      </c>
      <c r="M49" s="16">
        <v>224</v>
      </c>
      <c r="N49" s="16">
        <v>218</v>
      </c>
      <c r="O49" s="16">
        <v>209</v>
      </c>
      <c r="P49" s="12"/>
      <c r="Q49" s="15"/>
      <c r="R49" s="15"/>
      <c r="S49" s="15">
        <v>18.649399994771194</v>
      </c>
      <c r="T49" s="15">
        <v>16.479706731346592</v>
      </c>
      <c r="U49" s="15">
        <v>10.326849190048447</v>
      </c>
      <c r="V49" s="15">
        <v>14.222323358743886</v>
      </c>
      <c r="W49" s="15">
        <v>19.21913117012328</v>
      </c>
      <c r="X49" s="15">
        <v>20.08730804963</v>
      </c>
      <c r="Y49" s="15">
        <v>19.516387498769035</v>
      </c>
      <c r="Z49" s="15">
        <v>18.603756890733635</v>
      </c>
    </row>
    <row r="50" spans="1:26" ht="15.75">
      <c r="A50" s="13" t="s">
        <v>32</v>
      </c>
      <c r="B50" s="13" t="s">
        <v>136</v>
      </c>
      <c r="C50" s="13" t="s">
        <v>48</v>
      </c>
      <c r="D50" s="13"/>
      <c r="E50" s="13" t="s">
        <v>50</v>
      </c>
      <c r="F50" s="16"/>
      <c r="G50" s="16">
        <v>1311</v>
      </c>
      <c r="H50" s="16">
        <v>1260</v>
      </c>
      <c r="I50" s="16">
        <v>1386</v>
      </c>
      <c r="J50" s="16">
        <v>1367</v>
      </c>
      <c r="K50" s="16">
        <v>1362</v>
      </c>
      <c r="L50" s="16">
        <v>1182</v>
      </c>
      <c r="M50" s="16">
        <v>1060</v>
      </c>
      <c r="N50" s="16">
        <v>858</v>
      </c>
      <c r="O50" s="16">
        <v>715</v>
      </c>
      <c r="P50" s="12"/>
      <c r="Q50" s="15"/>
      <c r="R50" s="15">
        <v>44.72964664602711</v>
      </c>
      <c r="S50" s="15">
        <v>41.94251079853215</v>
      </c>
      <c r="T50" s="15">
        <v>45.071045430378085</v>
      </c>
      <c r="U50" s="15">
        <v>43.41741765777166</v>
      </c>
      <c r="V50" s="15">
        <v>42.26940132934474</v>
      </c>
      <c r="W50" s="15">
        <v>35.874036606085475</v>
      </c>
      <c r="X50" s="15">
        <v>31.49503358975044</v>
      </c>
      <c r="Y50" s="15">
        <v>25.00503452181077</v>
      </c>
      <c r="Z50" s="15">
        <v>20.468373643147217</v>
      </c>
    </row>
    <row r="51" spans="1:26" ht="15.75">
      <c r="A51" s="13" t="s">
        <v>32</v>
      </c>
      <c r="B51" s="13" t="s">
        <v>136</v>
      </c>
      <c r="C51" s="13" t="s">
        <v>48</v>
      </c>
      <c r="D51" s="13"/>
      <c r="E51" s="13" t="s">
        <v>51</v>
      </c>
      <c r="F51" s="16">
        <v>1401</v>
      </c>
      <c r="G51" s="16">
        <v>2152</v>
      </c>
      <c r="H51" s="16"/>
      <c r="I51" s="16"/>
      <c r="J51" s="16"/>
      <c r="K51" s="16"/>
      <c r="L51" s="16"/>
      <c r="M51" s="16"/>
      <c r="N51" s="16"/>
      <c r="O51" s="16"/>
      <c r="P51" s="12"/>
      <c r="Q51" s="15">
        <v>710.446247464503</v>
      </c>
      <c r="R51" s="15">
        <v>1034.8890331578061</v>
      </c>
      <c r="S51" s="15"/>
      <c r="T51" s="15"/>
      <c r="U51" s="15"/>
      <c r="V51" s="15"/>
      <c r="W51" s="15"/>
      <c r="X51" s="15"/>
      <c r="Y51" s="15"/>
      <c r="Z51" s="15"/>
    </row>
    <row r="52" spans="1:26" ht="15.75">
      <c r="A52" s="13" t="s">
        <v>32</v>
      </c>
      <c r="B52" s="13" t="s">
        <v>136</v>
      </c>
      <c r="C52" s="13" t="s">
        <v>48</v>
      </c>
      <c r="D52" s="13"/>
      <c r="E52" s="13" t="s">
        <v>52</v>
      </c>
      <c r="F52" s="16">
        <v>9716</v>
      </c>
      <c r="G52" s="16">
        <v>11323</v>
      </c>
      <c r="H52" s="16">
        <v>11306</v>
      </c>
      <c r="I52" s="16">
        <v>11643</v>
      </c>
      <c r="J52" s="16">
        <v>11091</v>
      </c>
      <c r="K52" s="16">
        <v>11162</v>
      </c>
      <c r="L52" s="16">
        <v>10667</v>
      </c>
      <c r="M52" s="16">
        <v>12567</v>
      </c>
      <c r="N52" s="16">
        <v>16480</v>
      </c>
      <c r="O52" s="16">
        <v>13227</v>
      </c>
      <c r="P52" s="12"/>
      <c r="Q52" s="15">
        <v>2619.2350410300096</v>
      </c>
      <c r="R52" s="15">
        <v>2978.6316130067526</v>
      </c>
      <c r="S52" s="15">
        <v>2908.28085771906</v>
      </c>
      <c r="T52" s="15">
        <v>2944.925864659372</v>
      </c>
      <c r="U52" s="15">
        <v>2761.091292019448</v>
      </c>
      <c r="V52" s="15">
        <v>2735.1742626031937</v>
      </c>
      <c r="W52" s="15">
        <v>2571.4829841448923</v>
      </c>
      <c r="X52" s="15">
        <v>2977.8068441929568</v>
      </c>
      <c r="Y52" s="15">
        <v>3847.428899607319</v>
      </c>
      <c r="Z52" s="15">
        <v>3038.957100319818</v>
      </c>
    </row>
    <row r="53" spans="1:26" ht="15.75">
      <c r="A53" s="13" t="s">
        <v>32</v>
      </c>
      <c r="B53" s="13" t="s">
        <v>136</v>
      </c>
      <c r="C53" s="13" t="s">
        <v>48</v>
      </c>
      <c r="D53" s="13"/>
      <c r="E53" s="13" t="s">
        <v>53</v>
      </c>
      <c r="F53" s="16">
        <v>729</v>
      </c>
      <c r="G53" s="16">
        <v>679</v>
      </c>
      <c r="H53" s="16">
        <v>580</v>
      </c>
      <c r="I53" s="16">
        <v>975</v>
      </c>
      <c r="J53" s="16">
        <v>1341</v>
      </c>
      <c r="K53" s="16">
        <v>1079</v>
      </c>
      <c r="L53" s="16">
        <v>1047</v>
      </c>
      <c r="M53" s="16">
        <v>1396</v>
      </c>
      <c r="N53" s="16"/>
      <c r="O53" s="16"/>
      <c r="P53" s="12"/>
      <c r="Q53" s="15">
        <v>39.36282971769454</v>
      </c>
      <c r="R53" s="15">
        <v>36.71296248735458</v>
      </c>
      <c r="S53" s="15">
        <v>31.32669639462132</v>
      </c>
      <c r="T53" s="15">
        <v>52.656791672989975</v>
      </c>
      <c r="U53" s="15">
        <v>72.28163642175176</v>
      </c>
      <c r="V53" s="15">
        <v>58.01580567769881</v>
      </c>
      <c r="W53" s="15">
        <v>56.176308835562224</v>
      </c>
      <c r="X53" s="15">
        <v>74.78562080368827</v>
      </c>
      <c r="Y53" s="15"/>
      <c r="Z53" s="15"/>
    </row>
    <row r="54" spans="1:26" ht="15.75">
      <c r="A54" s="13" t="s">
        <v>32</v>
      </c>
      <c r="B54" s="13" t="s">
        <v>136</v>
      </c>
      <c r="C54" s="13" t="s">
        <v>48</v>
      </c>
      <c r="D54" s="13"/>
      <c r="E54" s="13" t="s">
        <v>54</v>
      </c>
      <c r="F54" s="16">
        <v>3574</v>
      </c>
      <c r="G54" s="16">
        <v>2783</v>
      </c>
      <c r="H54" s="16">
        <v>3658</v>
      </c>
      <c r="I54" s="16">
        <v>3427</v>
      </c>
      <c r="J54" s="16">
        <v>3002</v>
      </c>
      <c r="K54" s="16">
        <v>2898</v>
      </c>
      <c r="L54" s="16"/>
      <c r="M54" s="16"/>
      <c r="N54" s="16"/>
      <c r="O54" s="16"/>
      <c r="P54" s="12"/>
      <c r="Q54" s="15">
        <v>162.531748034862</v>
      </c>
      <c r="R54" s="15">
        <v>124.04481481085283</v>
      </c>
      <c r="S54" s="15">
        <v>159.5792482412692</v>
      </c>
      <c r="T54" s="15">
        <v>145.59794573916767</v>
      </c>
      <c r="U54" s="15">
        <v>124.07886323591227</v>
      </c>
      <c r="V54" s="15">
        <v>116.56840006854125</v>
      </c>
      <c r="W54" s="15"/>
      <c r="X54" s="15"/>
      <c r="Y54" s="15"/>
      <c r="Z54" s="15"/>
    </row>
    <row r="55" spans="1:26" ht="15.75">
      <c r="A55" s="13" t="s">
        <v>32</v>
      </c>
      <c r="B55" s="13" t="s">
        <v>136</v>
      </c>
      <c r="C55" s="13" t="s">
        <v>48</v>
      </c>
      <c r="D55" s="13"/>
      <c r="E55" s="13" t="s">
        <v>155</v>
      </c>
      <c r="F55" s="16">
        <v>9</v>
      </c>
      <c r="G55" s="16">
        <v>1</v>
      </c>
      <c r="H55" s="16">
        <v>13</v>
      </c>
      <c r="I55" s="16">
        <v>3</v>
      </c>
      <c r="J55" s="16"/>
      <c r="K55" s="16"/>
      <c r="L55" s="16"/>
      <c r="M55" s="16"/>
      <c r="N55" s="16"/>
      <c r="O55" s="16"/>
      <c r="P55" s="12"/>
      <c r="Q55" s="15">
        <v>1.1295917906289064</v>
      </c>
      <c r="R55" s="15">
        <v>0.12248642544190039</v>
      </c>
      <c r="S55" s="15">
        <v>1.5505244350723857</v>
      </c>
      <c r="T55" s="15">
        <v>0.3474985318187031</v>
      </c>
      <c r="U55" s="15"/>
      <c r="V55" s="15"/>
      <c r="W55" s="15"/>
      <c r="X55" s="15"/>
      <c r="Y55" s="15"/>
      <c r="Z55" s="15"/>
    </row>
    <row r="56" spans="1:26" ht="15.75">
      <c r="A56" s="13" t="s">
        <v>32</v>
      </c>
      <c r="B56" s="13" t="s">
        <v>136</v>
      </c>
      <c r="C56" s="13" t="s">
        <v>48</v>
      </c>
      <c r="D56" s="13"/>
      <c r="E56" s="13" t="s">
        <v>55</v>
      </c>
      <c r="F56" s="16"/>
      <c r="G56" s="16">
        <v>968</v>
      </c>
      <c r="H56" s="16">
        <v>1136</v>
      </c>
      <c r="I56" s="16">
        <v>997</v>
      </c>
      <c r="J56" s="16">
        <v>1219</v>
      </c>
      <c r="K56" s="16">
        <v>1647</v>
      </c>
      <c r="L56" s="16">
        <v>3074</v>
      </c>
      <c r="M56" s="16"/>
      <c r="N56" s="16"/>
      <c r="O56" s="16"/>
      <c r="P56" s="12"/>
      <c r="Q56" s="15"/>
      <c r="R56" s="15">
        <v>20.765148529803888</v>
      </c>
      <c r="S56" s="15">
        <v>23.53361837461833</v>
      </c>
      <c r="T56" s="15">
        <v>19.6113799507178</v>
      </c>
      <c r="U56" s="15">
        <v>22.694932997818192</v>
      </c>
      <c r="V56" s="15">
        <v>29.083750606573666</v>
      </c>
      <c r="W56" s="15">
        <v>51.87067698658028</v>
      </c>
      <c r="X56" s="15"/>
      <c r="Y56" s="15"/>
      <c r="Z56" s="15"/>
    </row>
    <row r="57" spans="1:26" ht="15.75">
      <c r="A57" s="13" t="s">
        <v>32</v>
      </c>
      <c r="B57" s="13" t="s">
        <v>136</v>
      </c>
      <c r="C57" s="13" t="s">
        <v>48</v>
      </c>
      <c r="D57" s="13"/>
      <c r="E57" s="13" t="s">
        <v>56</v>
      </c>
      <c r="F57" s="16">
        <v>58495</v>
      </c>
      <c r="G57" s="16">
        <v>68067</v>
      </c>
      <c r="H57" s="16">
        <v>55215</v>
      </c>
      <c r="I57" s="16">
        <v>63459</v>
      </c>
      <c r="J57" s="16">
        <v>79430</v>
      </c>
      <c r="K57" s="16">
        <v>62751</v>
      </c>
      <c r="L57" s="16">
        <v>90425</v>
      </c>
      <c r="M57" s="16">
        <v>83978</v>
      </c>
      <c r="N57" s="16">
        <v>77287</v>
      </c>
      <c r="O57" s="16"/>
      <c r="P57" s="12"/>
      <c r="Q57" s="15">
        <v>264.64847041599285</v>
      </c>
      <c r="R57" s="15">
        <v>301.2635435704397</v>
      </c>
      <c r="S57" s="15">
        <v>239.2963478215646</v>
      </c>
      <c r="T57" s="15">
        <v>269.45542565498954</v>
      </c>
      <c r="U57" s="15">
        <v>330.75739821391835</v>
      </c>
      <c r="V57" s="15">
        <v>256.42114280607547</v>
      </c>
      <c r="W57" s="15">
        <v>362.6919043276314</v>
      </c>
      <c r="X57" s="15">
        <v>330.6601512701877</v>
      </c>
      <c r="Y57" s="15">
        <v>298.8844745202793</v>
      </c>
      <c r="Z57" s="15"/>
    </row>
    <row r="58" spans="1:26" ht="15.75">
      <c r="A58" s="13" t="s">
        <v>32</v>
      </c>
      <c r="B58" s="13" t="s">
        <v>136</v>
      </c>
      <c r="C58" s="13" t="s">
        <v>48</v>
      </c>
      <c r="D58" s="13"/>
      <c r="E58" s="13" t="s">
        <v>57</v>
      </c>
      <c r="F58" s="16"/>
      <c r="G58" s="16"/>
      <c r="H58" s="16">
        <v>12507</v>
      </c>
      <c r="I58" s="16">
        <v>12226</v>
      </c>
      <c r="J58" s="16"/>
      <c r="K58" s="16"/>
      <c r="L58" s="16"/>
      <c r="M58" s="16"/>
      <c r="N58" s="16"/>
      <c r="O58" s="16"/>
      <c r="P58" s="12"/>
      <c r="Q58" s="15"/>
      <c r="R58" s="15"/>
      <c r="S58" s="15">
        <v>1483.721415793145</v>
      </c>
      <c r="T58" s="15">
        <v>1231.8648555788081</v>
      </c>
      <c r="U58" s="15"/>
      <c r="V58" s="15"/>
      <c r="W58" s="15"/>
      <c r="X58" s="15"/>
      <c r="Y58" s="15"/>
      <c r="Z58" s="15"/>
    </row>
    <row r="59" spans="1:26" ht="15.75">
      <c r="A59" s="13" t="s">
        <v>58</v>
      </c>
      <c r="B59" s="13" t="s">
        <v>136</v>
      </c>
      <c r="C59" s="13" t="s">
        <v>59</v>
      </c>
      <c r="D59" s="13" t="s">
        <v>59</v>
      </c>
      <c r="E59" s="13" t="s">
        <v>60</v>
      </c>
      <c r="F59" s="16">
        <v>7699</v>
      </c>
      <c r="G59" s="16">
        <v>8357</v>
      </c>
      <c r="H59" s="16">
        <v>9022</v>
      </c>
      <c r="I59" s="16">
        <v>9786</v>
      </c>
      <c r="J59" s="16">
        <v>8823</v>
      </c>
      <c r="K59" s="16">
        <v>8750</v>
      </c>
      <c r="L59" s="16">
        <v>7995</v>
      </c>
      <c r="M59" s="16"/>
      <c r="N59" s="16"/>
      <c r="O59" s="16"/>
      <c r="P59" s="12"/>
      <c r="Q59" s="15">
        <v>184.20802035834788</v>
      </c>
      <c r="R59" s="15">
        <v>199.43355810277282</v>
      </c>
      <c r="S59" s="15">
        <v>214.69461107483428</v>
      </c>
      <c r="T59" s="15">
        <v>232.26686622724415</v>
      </c>
      <c r="U59" s="15">
        <v>208.91147249083662</v>
      </c>
      <c r="V59" s="15">
        <v>206.87956110323788</v>
      </c>
      <c r="W59" s="15">
        <v>188.9639833938593</v>
      </c>
      <c r="X59" s="15"/>
      <c r="Y59" s="15"/>
      <c r="Z59" s="15"/>
    </row>
    <row r="60" spans="1:26" ht="15.75">
      <c r="A60" s="13" t="s">
        <v>58</v>
      </c>
      <c r="B60" s="13" t="s">
        <v>136</v>
      </c>
      <c r="C60" s="13" t="s">
        <v>59</v>
      </c>
      <c r="D60" s="13"/>
      <c r="E60" s="13" t="s">
        <v>61</v>
      </c>
      <c r="F60" s="16">
        <v>1732</v>
      </c>
      <c r="G60" s="16">
        <v>2034</v>
      </c>
      <c r="H60" s="16">
        <v>2342</v>
      </c>
      <c r="I60" s="16">
        <v>2331</v>
      </c>
      <c r="J60" s="16">
        <v>1960</v>
      </c>
      <c r="K60" s="16">
        <v>2000</v>
      </c>
      <c r="L60" s="16">
        <v>2306</v>
      </c>
      <c r="M60" s="16">
        <v>2437</v>
      </c>
      <c r="N60" s="16">
        <v>2837</v>
      </c>
      <c r="O60" s="16">
        <v>2735</v>
      </c>
      <c r="P60" s="12"/>
      <c r="Q60" s="15">
        <v>52.34927971380782</v>
      </c>
      <c r="R60" s="15">
        <v>61.649963992056435</v>
      </c>
      <c r="S60" s="15">
        <v>71.20826623986301</v>
      </c>
      <c r="T60" s="15">
        <v>71.1309826237171</v>
      </c>
      <c r="U60" s="15">
        <v>60.05849574917611</v>
      </c>
      <c r="V60" s="15">
        <v>61.59029213815319</v>
      </c>
      <c r="W60" s="15">
        <v>71.42357151308327</v>
      </c>
      <c r="X60" s="15">
        <v>75.97303627470878</v>
      </c>
      <c r="Y60" s="15">
        <v>89.07157404886973</v>
      </c>
      <c r="Z60" s="15">
        <v>86.49996473584618</v>
      </c>
    </row>
    <row r="61" spans="1:26" ht="15.75">
      <c r="A61" s="13" t="s">
        <v>58</v>
      </c>
      <c r="B61" s="13" t="s">
        <v>136</v>
      </c>
      <c r="C61" s="13" t="s">
        <v>59</v>
      </c>
      <c r="D61" s="13"/>
      <c r="E61" s="13" t="s">
        <v>62</v>
      </c>
      <c r="F61" s="16"/>
      <c r="G61" s="16">
        <v>8229</v>
      </c>
      <c r="H61" s="16">
        <v>8937</v>
      </c>
      <c r="I61" s="16">
        <v>9938</v>
      </c>
      <c r="J61" s="16">
        <v>9392</v>
      </c>
      <c r="K61" s="16">
        <v>9284</v>
      </c>
      <c r="L61" s="16">
        <v>9213</v>
      </c>
      <c r="M61" s="16">
        <v>9186</v>
      </c>
      <c r="N61" s="16">
        <v>9202</v>
      </c>
      <c r="O61" s="16">
        <v>9425</v>
      </c>
      <c r="P61" s="12"/>
      <c r="Q61" s="15"/>
      <c r="R61" s="15">
        <v>191.49215415060232</v>
      </c>
      <c r="S61" s="15">
        <v>206.91897028118476</v>
      </c>
      <c r="T61" s="15">
        <v>229.0176782382277</v>
      </c>
      <c r="U61" s="15">
        <v>214.92905647700334</v>
      </c>
      <c r="V61" s="15">
        <v>210.7501174175983</v>
      </c>
      <c r="W61" s="15">
        <v>207.50972117612716</v>
      </c>
      <c r="X61" s="15">
        <v>205.47274164520454</v>
      </c>
      <c r="Y61" s="15">
        <v>204.8960857098897</v>
      </c>
      <c r="Z61" s="15">
        <v>209.03723990111706</v>
      </c>
    </row>
    <row r="62" spans="1:26" ht="15.75">
      <c r="A62" s="13" t="s">
        <v>58</v>
      </c>
      <c r="B62" s="13" t="s">
        <v>136</v>
      </c>
      <c r="C62" s="13" t="s">
        <v>59</v>
      </c>
      <c r="D62" s="13"/>
      <c r="E62" s="13" t="s">
        <v>63</v>
      </c>
      <c r="F62" s="16">
        <v>11456</v>
      </c>
      <c r="G62" s="16">
        <v>12553</v>
      </c>
      <c r="H62" s="16">
        <v>12929</v>
      </c>
      <c r="I62" s="16">
        <v>13453</v>
      </c>
      <c r="J62" s="16">
        <v>11564</v>
      </c>
      <c r="K62" s="16">
        <v>11334</v>
      </c>
      <c r="L62" s="16">
        <v>12302</v>
      </c>
      <c r="M62" s="16">
        <v>13444</v>
      </c>
      <c r="N62" s="16">
        <v>10692</v>
      </c>
      <c r="O62" s="16">
        <v>9269</v>
      </c>
      <c r="P62" s="12"/>
      <c r="Q62" s="15">
        <v>263.53273731748703</v>
      </c>
      <c r="R62" s="15">
        <v>288.53630746620166</v>
      </c>
      <c r="S62" s="15">
        <v>296.80150409424925</v>
      </c>
      <c r="T62" s="15">
        <v>308.778130989132</v>
      </c>
      <c r="U62" s="15">
        <v>265.175532030769</v>
      </c>
      <c r="V62" s="15">
        <v>259.59355537354537</v>
      </c>
      <c r="W62" s="15">
        <v>281.50778517079596</v>
      </c>
      <c r="X62" s="15">
        <v>307.49244077271084</v>
      </c>
      <c r="Y62" s="15">
        <v>244.55721808616363</v>
      </c>
      <c r="Z62" s="15">
        <v>212.14827537116224</v>
      </c>
    </row>
    <row r="63" spans="1:26" ht="15.75">
      <c r="A63" s="13" t="s">
        <v>58</v>
      </c>
      <c r="B63" s="13" t="s">
        <v>136</v>
      </c>
      <c r="C63" s="13" t="s">
        <v>59</v>
      </c>
      <c r="D63" s="13"/>
      <c r="E63" s="13" t="s">
        <v>64</v>
      </c>
      <c r="F63" s="16">
        <v>29753</v>
      </c>
      <c r="G63" s="16">
        <v>39484</v>
      </c>
      <c r="H63" s="16">
        <v>39796</v>
      </c>
      <c r="I63" s="16">
        <v>38092</v>
      </c>
      <c r="J63" s="16">
        <v>35116</v>
      </c>
      <c r="K63" s="16">
        <v>35945</v>
      </c>
      <c r="L63" s="16">
        <v>34577</v>
      </c>
      <c r="M63" s="16">
        <v>36296</v>
      </c>
      <c r="N63" s="16">
        <v>35225</v>
      </c>
      <c r="O63" s="16">
        <v>34045</v>
      </c>
      <c r="P63" s="12"/>
      <c r="Q63" s="15">
        <v>190.77984411235497</v>
      </c>
      <c r="R63" s="15">
        <v>251.1623350641932</v>
      </c>
      <c r="S63" s="15">
        <v>251.31281517905154</v>
      </c>
      <c r="T63" s="15">
        <v>238.98661444078436</v>
      </c>
      <c r="U63" s="15">
        <v>219.05720314929354</v>
      </c>
      <c r="V63" s="15">
        <v>223.08316511846925</v>
      </c>
      <c r="W63" s="15">
        <v>213.5963592807269</v>
      </c>
      <c r="X63" s="15">
        <v>223.25347031330404</v>
      </c>
      <c r="Y63" s="15">
        <v>216.0968835485949</v>
      </c>
      <c r="Z63" s="15">
        <v>208.2996823345717</v>
      </c>
    </row>
    <row r="64" spans="1:26" ht="15.75">
      <c r="A64" s="13" t="s">
        <v>58</v>
      </c>
      <c r="B64" s="13" t="s">
        <v>136</v>
      </c>
      <c r="C64" s="13" t="s">
        <v>59</v>
      </c>
      <c r="D64" s="13"/>
      <c r="E64" s="13" t="s">
        <v>65</v>
      </c>
      <c r="F64" s="16">
        <v>530</v>
      </c>
      <c r="G64" s="16">
        <v>1046</v>
      </c>
      <c r="H64" s="16">
        <v>1028</v>
      </c>
      <c r="I64" s="16">
        <v>1231</v>
      </c>
      <c r="J64" s="16">
        <v>1208</v>
      </c>
      <c r="K64" s="16">
        <v>955</v>
      </c>
      <c r="L64" s="16">
        <v>882</v>
      </c>
      <c r="M64" s="16">
        <v>699</v>
      </c>
      <c r="N64" s="16">
        <v>708</v>
      </c>
      <c r="O64" s="16"/>
      <c r="P64" s="12"/>
      <c r="Q64" s="15">
        <v>34.908404955939666</v>
      </c>
      <c r="R64" s="15">
        <v>69.21175355851635</v>
      </c>
      <c r="S64" s="15">
        <v>68.18332559527758</v>
      </c>
      <c r="T64" s="15">
        <v>81.67462845010616</v>
      </c>
      <c r="U64" s="15">
        <v>80.10365731549302</v>
      </c>
      <c r="V64" s="15">
        <v>63.32190002831252</v>
      </c>
      <c r="W64" s="15">
        <v>58.52128263788994</v>
      </c>
      <c r="X64" s="15">
        <v>46.451077844430756</v>
      </c>
      <c r="Y64" s="15">
        <v>47.19691646812409</v>
      </c>
      <c r="Z64" s="15"/>
    </row>
    <row r="65" spans="1:26" ht="15.75">
      <c r="A65" s="13" t="s">
        <v>58</v>
      </c>
      <c r="B65" s="13" t="s">
        <v>136</v>
      </c>
      <c r="C65" s="13" t="s">
        <v>59</v>
      </c>
      <c r="D65" s="13"/>
      <c r="E65" s="13" t="s">
        <v>66</v>
      </c>
      <c r="F65" s="16">
        <v>6941</v>
      </c>
      <c r="G65" s="16">
        <v>6107</v>
      </c>
      <c r="H65" s="16">
        <v>5478</v>
      </c>
      <c r="I65" s="16">
        <v>4114</v>
      </c>
      <c r="J65" s="16">
        <v>2870</v>
      </c>
      <c r="K65" s="16">
        <v>2181</v>
      </c>
      <c r="L65" s="16">
        <v>1646</v>
      </c>
      <c r="M65" s="16">
        <v>1929</v>
      </c>
      <c r="N65" s="16">
        <v>2272</v>
      </c>
      <c r="O65" s="16">
        <v>2666</v>
      </c>
      <c r="P65" s="12"/>
      <c r="Q65" s="15">
        <v>77.01225727574992</v>
      </c>
      <c r="R65" s="15">
        <v>67.26862188106067</v>
      </c>
      <c r="S65" s="15">
        <v>59.9371808451799</v>
      </c>
      <c r="T65" s="15">
        <v>44.697937984381575</v>
      </c>
      <c r="U65" s="15">
        <v>31.030458828041198</v>
      </c>
      <c r="V65" s="15">
        <v>23.529729073672005</v>
      </c>
      <c r="W65" s="15">
        <v>17.748299354936655</v>
      </c>
      <c r="X65" s="15">
        <v>20.813057955033436</v>
      </c>
      <c r="Y65" s="15">
        <v>24.556613694851652</v>
      </c>
      <c r="Z65" s="15">
        <v>28.878385600755998</v>
      </c>
    </row>
    <row r="66" spans="1:26" ht="15.75">
      <c r="A66" s="13" t="s">
        <v>58</v>
      </c>
      <c r="B66" s="13" t="s">
        <v>136</v>
      </c>
      <c r="C66" s="13" t="s">
        <v>59</v>
      </c>
      <c r="D66" s="13"/>
      <c r="E66" s="13" t="s">
        <v>104</v>
      </c>
      <c r="F66" s="16"/>
      <c r="G66" s="16">
        <v>95545</v>
      </c>
      <c r="H66" s="16">
        <v>108306</v>
      </c>
      <c r="I66" s="16">
        <v>113078</v>
      </c>
      <c r="J66" s="16">
        <v>126577</v>
      </c>
      <c r="K66" s="16">
        <v>134103</v>
      </c>
      <c r="L66" s="16">
        <v>131777</v>
      </c>
      <c r="M66" s="16">
        <v>124117</v>
      </c>
      <c r="N66" s="16">
        <v>114349</v>
      </c>
      <c r="O66" s="16"/>
      <c r="P66" s="12"/>
      <c r="Q66" s="15"/>
      <c r="R66" s="15">
        <v>152.47561950032713</v>
      </c>
      <c r="S66" s="15">
        <v>171.77446675150767</v>
      </c>
      <c r="T66" s="15">
        <v>178.28532147266154</v>
      </c>
      <c r="U66" s="15">
        <v>198.36388697497554</v>
      </c>
      <c r="V66" s="15">
        <v>209.1051775669437</v>
      </c>
      <c r="W66" s="15">
        <v>204.77391096741076</v>
      </c>
      <c r="X66" s="15">
        <v>192.58447144192016</v>
      </c>
      <c r="Y66" s="15">
        <v>177.58092566330666</v>
      </c>
      <c r="Z66" s="15"/>
    </row>
    <row r="67" spans="1:26" ht="15.75">
      <c r="A67" s="13" t="s">
        <v>58</v>
      </c>
      <c r="B67" s="13" t="s">
        <v>136</v>
      </c>
      <c r="C67" s="13" t="s">
        <v>59</v>
      </c>
      <c r="D67" s="13"/>
      <c r="E67" s="13" t="s">
        <v>67</v>
      </c>
      <c r="F67" s="16">
        <v>2919</v>
      </c>
      <c r="G67" s="16">
        <v>3103</v>
      </c>
      <c r="H67" s="16">
        <v>3497</v>
      </c>
      <c r="I67" s="16">
        <v>3521</v>
      </c>
      <c r="J67" s="16">
        <v>3453</v>
      </c>
      <c r="K67" s="16">
        <v>3934</v>
      </c>
      <c r="L67" s="16">
        <v>4459</v>
      </c>
      <c r="M67" s="16">
        <v>4491</v>
      </c>
      <c r="N67" s="16">
        <v>4543</v>
      </c>
      <c r="O67" s="16">
        <v>5061</v>
      </c>
      <c r="P67" s="12"/>
      <c r="Q67" s="15">
        <v>133.93213554537772</v>
      </c>
      <c r="R67" s="15">
        <v>141.22127503287047</v>
      </c>
      <c r="S67" s="15">
        <v>157.86413482147856</v>
      </c>
      <c r="T67" s="15">
        <v>157.8096504567785</v>
      </c>
      <c r="U67" s="15">
        <v>153.66431312096535</v>
      </c>
      <c r="V67" s="15">
        <v>173.88544688427245</v>
      </c>
      <c r="W67" s="15">
        <v>195.85786315074205</v>
      </c>
      <c r="X67" s="15">
        <v>196.1343496274932</v>
      </c>
      <c r="Y67" s="15">
        <v>197.5983729341988</v>
      </c>
      <c r="Z67" s="15">
        <v>219.32599617598777</v>
      </c>
    </row>
    <row r="68" spans="1:26" ht="15.75">
      <c r="A68" s="13" t="s">
        <v>58</v>
      </c>
      <c r="B68" s="13" t="s">
        <v>136</v>
      </c>
      <c r="C68" s="13" t="s">
        <v>59</v>
      </c>
      <c r="D68" s="13"/>
      <c r="E68" s="13" t="s">
        <v>68</v>
      </c>
      <c r="F68" s="16">
        <v>22966</v>
      </c>
      <c r="G68" s="16">
        <v>25753</v>
      </c>
      <c r="H68" s="16">
        <v>21514</v>
      </c>
      <c r="I68" s="16">
        <v>19880</v>
      </c>
      <c r="J68" s="16">
        <v>17541</v>
      </c>
      <c r="K68" s="16">
        <v>17590</v>
      </c>
      <c r="L68" s="16">
        <v>17878</v>
      </c>
      <c r="M68" s="16">
        <v>21169</v>
      </c>
      <c r="N68" s="16"/>
      <c r="O68" s="16"/>
      <c r="P68" s="12"/>
      <c r="Q68" s="15">
        <v>109.74163171079205</v>
      </c>
      <c r="R68" s="15">
        <v>123.06481027862833</v>
      </c>
      <c r="S68" s="15">
        <v>102.78744903806016</v>
      </c>
      <c r="T68" s="15">
        <v>94.91060499972643</v>
      </c>
      <c r="U68" s="15">
        <v>83.68784134605889</v>
      </c>
      <c r="V68" s="15">
        <v>83.9039261408859</v>
      </c>
      <c r="W68" s="15">
        <v>85.3047023561094</v>
      </c>
      <c r="X68" s="15">
        <v>101.13317503515941</v>
      </c>
      <c r="Y68" s="15"/>
      <c r="Z68" s="15"/>
    </row>
    <row r="69" spans="1:26" ht="15.75">
      <c r="A69" s="13" t="s">
        <v>58</v>
      </c>
      <c r="B69" s="13" t="s">
        <v>136</v>
      </c>
      <c r="C69" s="13" t="s">
        <v>69</v>
      </c>
      <c r="D69" s="13" t="s">
        <v>69</v>
      </c>
      <c r="E69" s="13" t="s">
        <v>70</v>
      </c>
      <c r="F69" s="16">
        <v>8155</v>
      </c>
      <c r="G69" s="16">
        <v>9776</v>
      </c>
      <c r="H69" s="16">
        <v>9911</v>
      </c>
      <c r="I69" s="16">
        <v>9119</v>
      </c>
      <c r="J69" s="16">
        <v>7923</v>
      </c>
      <c r="K69" s="16">
        <v>8614</v>
      </c>
      <c r="L69" s="16">
        <v>9884</v>
      </c>
      <c r="M69" s="16">
        <v>10652</v>
      </c>
      <c r="N69" s="16">
        <v>12030</v>
      </c>
      <c r="O69" s="16">
        <v>12442</v>
      </c>
      <c r="P69" s="12"/>
      <c r="Q69" s="15">
        <v>380.9135011065409</v>
      </c>
      <c r="R69" s="15">
        <v>456.070765612003</v>
      </c>
      <c r="S69" s="15">
        <v>461.2921392766216</v>
      </c>
      <c r="T69" s="15">
        <v>423.0502297340429</v>
      </c>
      <c r="U69" s="15">
        <v>365.83811697954303</v>
      </c>
      <c r="V69" s="15">
        <v>395.41930558787976</v>
      </c>
      <c r="W69" s="15">
        <v>450.7764766190487</v>
      </c>
      <c r="X69" s="15">
        <v>482.5184455042255</v>
      </c>
      <c r="Y69" s="15">
        <v>541.9170348894565</v>
      </c>
      <c r="Z69" s="15">
        <v>557.2118448495077</v>
      </c>
    </row>
    <row r="70" spans="1:26" ht="15.75">
      <c r="A70" s="13" t="s">
        <v>58</v>
      </c>
      <c r="B70" s="13" t="s">
        <v>136</v>
      </c>
      <c r="C70" s="13" t="s">
        <v>69</v>
      </c>
      <c r="D70" s="13"/>
      <c r="E70" s="13" t="s">
        <v>71</v>
      </c>
      <c r="F70" s="16">
        <v>481</v>
      </c>
      <c r="G70" s="16">
        <v>671</v>
      </c>
      <c r="H70" s="16"/>
      <c r="I70" s="16"/>
      <c r="J70" s="16"/>
      <c r="K70" s="16"/>
      <c r="L70" s="16"/>
      <c r="M70" s="16"/>
      <c r="N70" s="16"/>
      <c r="O70" s="16"/>
      <c r="P70" s="12"/>
      <c r="Q70" s="15">
        <v>82.13447171824974</v>
      </c>
      <c r="R70" s="15">
        <v>114.55086160685326</v>
      </c>
      <c r="S70" s="15"/>
      <c r="T70" s="15"/>
      <c r="U70" s="15"/>
      <c r="V70" s="15"/>
      <c r="W70" s="15"/>
      <c r="X70" s="15"/>
      <c r="Y70" s="15"/>
      <c r="Z70" s="15"/>
    </row>
    <row r="71" spans="1:26" ht="15.75">
      <c r="A71" s="13" t="s">
        <v>58</v>
      </c>
      <c r="B71" s="13" t="s">
        <v>136</v>
      </c>
      <c r="C71" s="13" t="s">
        <v>69</v>
      </c>
      <c r="D71" s="13"/>
      <c r="E71" s="13" t="s">
        <v>72</v>
      </c>
      <c r="F71" s="16">
        <v>30059</v>
      </c>
      <c r="G71" s="16">
        <v>33803</v>
      </c>
      <c r="H71" s="16">
        <v>36166</v>
      </c>
      <c r="I71" s="16">
        <v>36504</v>
      </c>
      <c r="J71" s="16">
        <v>41529</v>
      </c>
      <c r="K71" s="16">
        <v>41622</v>
      </c>
      <c r="L71" s="16">
        <v>37029</v>
      </c>
      <c r="M71" s="16">
        <v>38214</v>
      </c>
      <c r="N71" s="16">
        <v>37140</v>
      </c>
      <c r="O71" s="16"/>
      <c r="P71" s="12"/>
      <c r="Q71" s="15">
        <v>1416.9964144932535</v>
      </c>
      <c r="R71" s="15">
        <v>1587.144332801202</v>
      </c>
      <c r="S71" s="15">
        <v>1690.3641391907322</v>
      </c>
      <c r="T71" s="15">
        <v>1698.5074779648621</v>
      </c>
      <c r="U71" s="15">
        <v>1921.9555269237603</v>
      </c>
      <c r="V71" s="15">
        <v>1914.5019544276593</v>
      </c>
      <c r="W71" s="15">
        <v>1692.4687904074694</v>
      </c>
      <c r="X71" s="15">
        <v>1735.6130873601912</v>
      </c>
      <c r="Y71" s="15">
        <v>1678.2344648085893</v>
      </c>
      <c r="Z71" s="15"/>
    </row>
    <row r="72" spans="1:26" ht="15.75">
      <c r="A72" s="13" t="s">
        <v>58</v>
      </c>
      <c r="B72" s="13" t="s">
        <v>136</v>
      </c>
      <c r="C72" s="13" t="s">
        <v>69</v>
      </c>
      <c r="D72" s="13"/>
      <c r="E72" s="13" t="s">
        <v>73</v>
      </c>
      <c r="F72" s="16">
        <v>313</v>
      </c>
      <c r="G72" s="16">
        <v>343</v>
      </c>
      <c r="H72" s="16"/>
      <c r="I72" s="16"/>
      <c r="J72" s="16"/>
      <c r="K72" s="16"/>
      <c r="L72" s="16"/>
      <c r="M72" s="16"/>
      <c r="N72" s="16"/>
      <c r="O72" s="16"/>
      <c r="P72" s="12"/>
      <c r="Q72" s="15">
        <v>294.8407577313275</v>
      </c>
      <c r="R72" s="15">
        <v>318.9273626659724</v>
      </c>
      <c r="S72" s="15"/>
      <c r="T72" s="15"/>
      <c r="U72" s="15"/>
      <c r="V72" s="15"/>
      <c r="W72" s="15"/>
      <c r="X72" s="15"/>
      <c r="Y72" s="15"/>
      <c r="Z72" s="15"/>
    </row>
    <row r="73" spans="1:26" ht="15.75">
      <c r="A73" s="13" t="s">
        <v>58</v>
      </c>
      <c r="B73" s="13" t="s">
        <v>136</v>
      </c>
      <c r="C73" s="13" t="s">
        <v>69</v>
      </c>
      <c r="D73" s="13"/>
      <c r="E73" s="13" t="s">
        <v>75</v>
      </c>
      <c r="F73" s="16">
        <v>1136</v>
      </c>
      <c r="G73" s="16">
        <v>1041</v>
      </c>
      <c r="H73" s="16">
        <v>867</v>
      </c>
      <c r="I73" s="16">
        <v>773</v>
      </c>
      <c r="J73" s="16">
        <v>815</v>
      </c>
      <c r="K73" s="16">
        <v>957</v>
      </c>
      <c r="L73" s="16">
        <v>1108</v>
      </c>
      <c r="M73" s="16">
        <v>1059</v>
      </c>
      <c r="N73" s="16">
        <v>987</v>
      </c>
      <c r="O73" s="16">
        <v>992</v>
      </c>
      <c r="P73" s="12"/>
      <c r="Q73" s="15">
        <v>112.73207574880992</v>
      </c>
      <c r="R73" s="15">
        <v>103.88661688891018</v>
      </c>
      <c r="S73" s="15">
        <v>87.01272372908232</v>
      </c>
      <c r="T73" s="15">
        <v>78.21503772636069</v>
      </c>
      <c r="U73" s="15">
        <v>83.13917191344548</v>
      </c>
      <c r="V73" s="15">
        <v>98.4535488543587</v>
      </c>
      <c r="W73" s="15">
        <v>114.975448383495</v>
      </c>
      <c r="X73" s="15">
        <v>110.82112277808358</v>
      </c>
      <c r="Y73" s="15">
        <v>104.0007080899274</v>
      </c>
      <c r="Z73" s="15">
        <v>105.18145922309921</v>
      </c>
    </row>
    <row r="74" spans="1:26" ht="15.75">
      <c r="A74" s="13" t="s">
        <v>58</v>
      </c>
      <c r="B74" s="13" t="s">
        <v>136</v>
      </c>
      <c r="C74" s="13" t="s">
        <v>69</v>
      </c>
      <c r="D74" s="13"/>
      <c r="E74" s="13" t="s">
        <v>76</v>
      </c>
      <c r="F74" s="16"/>
      <c r="G74" s="16">
        <v>1357</v>
      </c>
      <c r="H74" s="16">
        <v>1307</v>
      </c>
      <c r="I74" s="16">
        <v>1212</v>
      </c>
      <c r="J74" s="16">
        <v>1145</v>
      </c>
      <c r="K74" s="16">
        <v>1281</v>
      </c>
      <c r="L74" s="16">
        <v>1309</v>
      </c>
      <c r="M74" s="16">
        <v>1477</v>
      </c>
      <c r="N74" s="16">
        <v>1393</v>
      </c>
      <c r="O74" s="16">
        <v>1546</v>
      </c>
      <c r="P74" s="12"/>
      <c r="Q74" s="15"/>
      <c r="R74" s="15">
        <v>95.49787680844265</v>
      </c>
      <c r="S74" s="15">
        <v>92.44190199743821</v>
      </c>
      <c r="T74" s="15">
        <v>86.25929315775913</v>
      </c>
      <c r="U74" s="15">
        <v>82.10598627933675</v>
      </c>
      <c r="V74" s="15">
        <v>92.61461691456681</v>
      </c>
      <c r="W74" s="15">
        <v>95.35902417631729</v>
      </c>
      <c r="X74" s="15">
        <v>108.25509209378687</v>
      </c>
      <c r="Y74" s="15">
        <v>102.5875934556038</v>
      </c>
      <c r="Z74" s="15">
        <v>114.1211234065672</v>
      </c>
    </row>
    <row r="75" spans="1:26" ht="15.75">
      <c r="A75" s="13" t="s">
        <v>58</v>
      </c>
      <c r="B75" s="13" t="s">
        <v>136</v>
      </c>
      <c r="C75" s="13" t="s">
        <v>69</v>
      </c>
      <c r="D75" s="13"/>
      <c r="E75" s="13" t="s">
        <v>77</v>
      </c>
      <c r="F75" s="16">
        <v>1472</v>
      </c>
      <c r="G75" s="16">
        <v>1290</v>
      </c>
      <c r="H75" s="16">
        <v>1721</v>
      </c>
      <c r="I75" s="16">
        <v>1751</v>
      </c>
      <c r="J75" s="16">
        <v>1709</v>
      </c>
      <c r="K75" s="16">
        <v>1643</v>
      </c>
      <c r="L75" s="16">
        <v>1556</v>
      </c>
      <c r="M75" s="16">
        <v>1725</v>
      </c>
      <c r="N75" s="16">
        <v>1618</v>
      </c>
      <c r="O75" s="16"/>
      <c r="P75" s="12"/>
      <c r="Q75" s="15">
        <v>82.84141553017662</v>
      </c>
      <c r="R75" s="15">
        <v>72.14454411079613</v>
      </c>
      <c r="S75" s="15">
        <v>95.51750395723303</v>
      </c>
      <c r="T75" s="15">
        <v>96.27316727723979</v>
      </c>
      <c r="U75" s="15">
        <v>92.97163793830362</v>
      </c>
      <c r="V75" s="15">
        <v>88.36098176956446</v>
      </c>
      <c r="W75" s="15">
        <v>82.6915350652498</v>
      </c>
      <c r="X75" s="15">
        <v>90.58503755734426</v>
      </c>
      <c r="Y75" s="15">
        <v>84.11583238802665</v>
      </c>
      <c r="Z75" s="15"/>
    </row>
    <row r="76" spans="1:26" ht="15.75">
      <c r="A76" s="13" t="s">
        <v>58</v>
      </c>
      <c r="B76" s="13" t="s">
        <v>136</v>
      </c>
      <c r="C76" s="13" t="s">
        <v>69</v>
      </c>
      <c r="D76" s="13"/>
      <c r="E76" s="13" t="s">
        <v>78</v>
      </c>
      <c r="F76" s="16">
        <v>13845</v>
      </c>
      <c r="G76" s="16">
        <v>14219</v>
      </c>
      <c r="H76" s="16">
        <v>14582</v>
      </c>
      <c r="I76" s="16">
        <v>15104</v>
      </c>
      <c r="J76" s="16">
        <v>15452</v>
      </c>
      <c r="K76" s="16">
        <v>16975</v>
      </c>
      <c r="L76" s="16">
        <v>18269</v>
      </c>
      <c r="M76" s="16">
        <v>17777</v>
      </c>
      <c r="N76" s="16">
        <v>17730</v>
      </c>
      <c r="O76" s="16">
        <v>17131</v>
      </c>
      <c r="P76" s="12"/>
      <c r="Q76" s="15">
        <v>387.49525251843926</v>
      </c>
      <c r="R76" s="15">
        <v>396.1895145055405</v>
      </c>
      <c r="S76" s="15">
        <v>403.6147629669753</v>
      </c>
      <c r="T76" s="15">
        <v>415.8670458957084</v>
      </c>
      <c r="U76" s="15">
        <v>421.9964704359411</v>
      </c>
      <c r="V76" s="15">
        <v>459.0240890974545</v>
      </c>
      <c r="W76" s="15">
        <v>489.02445389949423</v>
      </c>
      <c r="X76" s="15">
        <v>471.1781414902079</v>
      </c>
      <c r="Y76" s="15">
        <v>465.71247704927936</v>
      </c>
      <c r="Z76" s="15">
        <v>446.468595256711</v>
      </c>
    </row>
    <row r="77" spans="1:26" ht="15.75">
      <c r="A77" s="13" t="s">
        <v>58</v>
      </c>
      <c r="B77" s="13" t="s">
        <v>136</v>
      </c>
      <c r="C77" s="13" t="s">
        <v>69</v>
      </c>
      <c r="D77" s="13"/>
      <c r="E77" s="13" t="s">
        <v>79</v>
      </c>
      <c r="F77" s="16">
        <v>248980</v>
      </c>
      <c r="G77" s="16">
        <v>266809</v>
      </c>
      <c r="H77" s="16">
        <v>269006</v>
      </c>
      <c r="I77" s="16">
        <v>263978</v>
      </c>
      <c r="J77" s="16">
        <v>274746</v>
      </c>
      <c r="K77" s="16">
        <v>274754</v>
      </c>
      <c r="L77" s="16">
        <v>301639</v>
      </c>
      <c r="M77" s="16">
        <v>294049</v>
      </c>
      <c r="N77" s="16">
        <v>290733</v>
      </c>
      <c r="O77" s="16">
        <v>287810</v>
      </c>
      <c r="P77" s="12"/>
      <c r="Q77" s="15"/>
      <c r="R77" s="15"/>
      <c r="S77" s="15"/>
      <c r="T77" s="15"/>
      <c r="U77" s="15"/>
      <c r="V77" s="15"/>
      <c r="W77" s="15"/>
      <c r="X77" s="15"/>
      <c r="Y77" s="15"/>
      <c r="Z77" s="15"/>
    </row>
    <row r="78" spans="1:26" ht="15.75">
      <c r="A78" s="13" t="s">
        <v>58</v>
      </c>
      <c r="B78" s="13" t="s">
        <v>136</v>
      </c>
      <c r="C78" s="13" t="s">
        <v>69</v>
      </c>
      <c r="D78" s="13"/>
      <c r="E78" s="13" t="s">
        <v>81</v>
      </c>
      <c r="F78" s="16"/>
      <c r="G78" s="16"/>
      <c r="H78" s="16">
        <v>3247</v>
      </c>
      <c r="I78" s="16"/>
      <c r="J78" s="16">
        <v>7641</v>
      </c>
      <c r="K78" s="16">
        <v>7388</v>
      </c>
      <c r="L78" s="16">
        <v>7553</v>
      </c>
      <c r="M78" s="16">
        <v>7533</v>
      </c>
      <c r="N78" s="16">
        <v>7696</v>
      </c>
      <c r="O78" s="16">
        <v>8406</v>
      </c>
      <c r="P78" s="12"/>
      <c r="Q78" s="15"/>
      <c r="R78" s="15"/>
      <c r="S78" s="15"/>
      <c r="T78" s="15"/>
      <c r="U78" s="15"/>
      <c r="V78" s="15"/>
      <c r="W78" s="15"/>
      <c r="X78" s="15"/>
      <c r="Y78" s="15"/>
      <c r="Z78" s="15"/>
    </row>
    <row r="79" spans="1:26" ht="15.75">
      <c r="A79" s="13" t="s">
        <v>58</v>
      </c>
      <c r="B79" s="13" t="s">
        <v>136</v>
      </c>
      <c r="C79" s="13" t="s">
        <v>69</v>
      </c>
      <c r="D79" s="13"/>
      <c r="E79" s="13" t="s">
        <v>80</v>
      </c>
      <c r="F79" s="16">
        <v>6551</v>
      </c>
      <c r="G79" s="16">
        <v>7514</v>
      </c>
      <c r="H79" s="16">
        <v>7541</v>
      </c>
      <c r="I79" s="16">
        <v>7884</v>
      </c>
      <c r="J79" s="16">
        <v>8139</v>
      </c>
      <c r="K79" s="16">
        <v>8241</v>
      </c>
      <c r="L79" s="16">
        <v>7739</v>
      </c>
      <c r="M79" s="16">
        <v>7690</v>
      </c>
      <c r="N79" s="16">
        <v>7573</v>
      </c>
      <c r="O79" s="16"/>
      <c r="P79" s="12"/>
      <c r="Q79" s="15"/>
      <c r="R79" s="15"/>
      <c r="S79" s="15"/>
      <c r="T79" s="15"/>
      <c r="U79" s="15"/>
      <c r="V79" s="15"/>
      <c r="W79" s="15"/>
      <c r="X79" s="15"/>
      <c r="Y79" s="15"/>
      <c r="Z79" s="15"/>
    </row>
    <row r="80" spans="1:26" ht="15.75">
      <c r="A80" s="13" t="s">
        <v>58</v>
      </c>
      <c r="B80" s="13" t="s">
        <v>136</v>
      </c>
      <c r="C80" s="13" t="s">
        <v>82</v>
      </c>
      <c r="D80" s="13" t="s">
        <v>82</v>
      </c>
      <c r="E80" s="13" t="s">
        <v>83</v>
      </c>
      <c r="F80" s="16">
        <v>283</v>
      </c>
      <c r="G80" s="16">
        <v>362</v>
      </c>
      <c r="H80" s="16">
        <v>494</v>
      </c>
      <c r="I80" s="16">
        <v>533</v>
      </c>
      <c r="J80" s="16">
        <v>455</v>
      </c>
      <c r="K80" s="16">
        <v>557</v>
      </c>
      <c r="L80" s="16">
        <v>515</v>
      </c>
      <c r="M80" s="16">
        <v>549</v>
      </c>
      <c r="N80" s="16">
        <v>501</v>
      </c>
      <c r="O80" s="16">
        <v>363</v>
      </c>
      <c r="P80" s="12"/>
      <c r="Q80" s="15">
        <v>26.217856491050263</v>
      </c>
      <c r="R80" s="15">
        <v>33.48729471687047</v>
      </c>
      <c r="S80" s="15">
        <v>45.600224493412895</v>
      </c>
      <c r="T80" s="15">
        <v>48.7097402116726</v>
      </c>
      <c r="U80" s="15">
        <v>41.27234943075906</v>
      </c>
      <c r="V80" s="15">
        <v>50.2096727086541</v>
      </c>
      <c r="W80" s="15">
        <v>46.07791910327896</v>
      </c>
      <c r="X80" s="15">
        <v>48.61810346888839</v>
      </c>
      <c r="Y80" s="15">
        <v>43.74663277539641</v>
      </c>
      <c r="Z80" s="15">
        <v>31.19907588852905</v>
      </c>
    </row>
    <row r="81" spans="1:26" ht="15.75">
      <c r="A81" s="13" t="s">
        <v>58</v>
      </c>
      <c r="B81" s="13" t="s">
        <v>136</v>
      </c>
      <c r="C81" s="13" t="s">
        <v>82</v>
      </c>
      <c r="D81" s="13"/>
      <c r="E81" s="13" t="s">
        <v>141</v>
      </c>
      <c r="F81" s="16"/>
      <c r="G81" s="16"/>
      <c r="H81" s="16"/>
      <c r="I81" s="16"/>
      <c r="J81" s="16"/>
      <c r="K81" s="16"/>
      <c r="L81" s="16"/>
      <c r="M81" s="16">
        <v>33</v>
      </c>
      <c r="N81" s="16"/>
      <c r="O81" s="16">
        <v>19</v>
      </c>
      <c r="P81" s="12"/>
      <c r="Q81" s="15"/>
      <c r="R81" s="15"/>
      <c r="S81" s="15"/>
      <c r="T81" s="15"/>
      <c r="U81" s="15"/>
      <c r="V81" s="15"/>
      <c r="W81" s="15"/>
      <c r="X81" s="15"/>
      <c r="Y81" s="15"/>
      <c r="Z81" s="15"/>
    </row>
    <row r="82" spans="1:26" ht="15.75">
      <c r="A82" s="13" t="s">
        <v>58</v>
      </c>
      <c r="B82" s="13" t="s">
        <v>136</v>
      </c>
      <c r="C82" s="13" t="s">
        <v>82</v>
      </c>
      <c r="D82" s="13"/>
      <c r="E82" s="13" t="s">
        <v>84</v>
      </c>
      <c r="F82" s="16"/>
      <c r="G82" s="16"/>
      <c r="H82" s="16"/>
      <c r="I82" s="16"/>
      <c r="J82" s="16"/>
      <c r="K82" s="16"/>
      <c r="L82" s="16"/>
      <c r="M82" s="16"/>
      <c r="N82" s="16">
        <v>1215</v>
      </c>
      <c r="O82" s="16">
        <v>1157</v>
      </c>
      <c r="P82" s="12"/>
      <c r="Q82" s="15"/>
      <c r="R82" s="15"/>
      <c r="S82" s="15"/>
      <c r="T82" s="15"/>
      <c r="U82" s="15"/>
      <c r="V82" s="15"/>
      <c r="W82" s="15"/>
      <c r="X82" s="15"/>
      <c r="Y82" s="15">
        <v>77.42162414637083</v>
      </c>
      <c r="Z82" s="15">
        <v>73.38828045613639</v>
      </c>
    </row>
    <row r="83" spans="1:26" ht="15.75">
      <c r="A83" s="13" t="s">
        <v>58</v>
      </c>
      <c r="B83" s="13" t="s">
        <v>136</v>
      </c>
      <c r="C83" s="13" t="s">
        <v>82</v>
      </c>
      <c r="D83" s="13"/>
      <c r="E83" s="13" t="s">
        <v>85</v>
      </c>
      <c r="F83" s="16">
        <v>2275</v>
      </c>
      <c r="G83" s="16">
        <v>2381</v>
      </c>
      <c r="H83" s="16">
        <v>2272</v>
      </c>
      <c r="I83" s="16">
        <v>2415</v>
      </c>
      <c r="J83" s="16">
        <v>2450</v>
      </c>
      <c r="K83" s="16">
        <v>2524</v>
      </c>
      <c r="L83" s="16">
        <v>2533</v>
      </c>
      <c r="M83" s="16">
        <v>2400</v>
      </c>
      <c r="N83" s="16">
        <v>2418</v>
      </c>
      <c r="O83" s="16">
        <v>1985</v>
      </c>
      <c r="P83" s="12"/>
      <c r="Q83" s="15">
        <v>122.80887376435379</v>
      </c>
      <c r="R83" s="15">
        <v>128.41775411856392</v>
      </c>
      <c r="S83" s="15">
        <v>122.56488602328733</v>
      </c>
      <c r="T83" s="15">
        <v>130.01870869617883</v>
      </c>
      <c r="U83" s="15">
        <v>131.90168855696322</v>
      </c>
      <c r="V83" s="15">
        <v>136.05090157978597</v>
      </c>
      <c r="W83" s="15">
        <v>136.71355299255873</v>
      </c>
      <c r="X83" s="15">
        <v>129.6564913332739</v>
      </c>
      <c r="Y83" s="15">
        <v>131.07907678696884</v>
      </c>
      <c r="Z83" s="15">
        <v>107.85687040114063</v>
      </c>
    </row>
    <row r="84" spans="1:26" ht="15.75">
      <c r="A84" s="13" t="s">
        <v>58</v>
      </c>
      <c r="B84" s="13" t="s">
        <v>136</v>
      </c>
      <c r="C84" s="13" t="s">
        <v>82</v>
      </c>
      <c r="D84" s="13"/>
      <c r="E84" s="13" t="s">
        <v>86</v>
      </c>
      <c r="F84" s="16">
        <v>30144</v>
      </c>
      <c r="G84" s="16">
        <v>31934</v>
      </c>
      <c r="H84" s="16">
        <v>33288</v>
      </c>
      <c r="I84" s="16">
        <v>31003</v>
      </c>
      <c r="J84" s="16">
        <v>35926</v>
      </c>
      <c r="K84" s="16">
        <v>40759</v>
      </c>
      <c r="L84" s="16">
        <v>38662</v>
      </c>
      <c r="M84" s="16">
        <v>35756</v>
      </c>
      <c r="N84" s="16">
        <v>38182</v>
      </c>
      <c r="O84" s="16"/>
      <c r="P84" s="12"/>
      <c r="Q84" s="15">
        <v>120.64111242119596</v>
      </c>
      <c r="R84" s="15">
        <v>126.93361706511861</v>
      </c>
      <c r="S84" s="15">
        <v>131.37169285733904</v>
      </c>
      <c r="T84" s="15">
        <v>121.5937293200356</v>
      </c>
      <c r="U84" s="15">
        <v>139.90207711320247</v>
      </c>
      <c r="V84" s="15">
        <v>157.5725439110867</v>
      </c>
      <c r="W84" s="15">
        <v>148.49438667635633</v>
      </c>
      <c r="X84" s="15">
        <v>136.61196444344665</v>
      </c>
      <c r="Y84" s="15">
        <v>145.38234753996292</v>
      </c>
      <c r="Z84" s="15"/>
    </row>
    <row r="85" spans="1:26" ht="15.75">
      <c r="A85" s="13" t="s">
        <v>58</v>
      </c>
      <c r="B85" s="13" t="s">
        <v>136</v>
      </c>
      <c r="C85" s="13" t="s">
        <v>82</v>
      </c>
      <c r="D85" s="13"/>
      <c r="E85" s="13" t="s">
        <v>157</v>
      </c>
      <c r="F85" s="16"/>
      <c r="G85" s="16"/>
      <c r="H85" s="16"/>
      <c r="I85" s="16"/>
      <c r="J85" s="16"/>
      <c r="K85" s="16"/>
      <c r="L85" s="16"/>
      <c r="M85" s="16">
        <v>396</v>
      </c>
      <c r="N85" s="16">
        <v>643</v>
      </c>
      <c r="O85" s="16"/>
      <c r="P85" s="12"/>
      <c r="Q85" s="15"/>
      <c r="R85" s="15"/>
      <c r="S85" s="15"/>
      <c r="T85" s="15"/>
      <c r="U85" s="15"/>
      <c r="V85" s="15"/>
      <c r="W85" s="15"/>
      <c r="X85" s="15"/>
      <c r="Y85" s="15"/>
      <c r="Z85" s="15"/>
    </row>
    <row r="86" spans="1:26" ht="15.75">
      <c r="A86" s="13" t="s">
        <v>58</v>
      </c>
      <c r="B86" s="13" t="s">
        <v>136</v>
      </c>
      <c r="C86" s="13" t="s">
        <v>82</v>
      </c>
      <c r="D86" s="13"/>
      <c r="E86" s="13" t="s">
        <v>87</v>
      </c>
      <c r="F86" s="16">
        <v>2</v>
      </c>
      <c r="G86" s="16">
        <v>1</v>
      </c>
      <c r="H86" s="16"/>
      <c r="I86" s="16"/>
      <c r="J86" s="16"/>
      <c r="K86" s="16"/>
      <c r="L86" s="16"/>
      <c r="M86" s="16"/>
      <c r="N86" s="16"/>
      <c r="O86" s="16"/>
      <c r="P86" s="12"/>
      <c r="Q86" s="15">
        <v>1.2443692292376995</v>
      </c>
      <c r="R86" s="15">
        <v>0.6143223103433447</v>
      </c>
      <c r="S86" s="15"/>
      <c r="T86" s="15"/>
      <c r="U86" s="15"/>
      <c r="V86" s="15"/>
      <c r="W86" s="15"/>
      <c r="X86" s="15"/>
      <c r="Y86" s="15"/>
      <c r="Z86" s="15"/>
    </row>
    <row r="87" spans="1:26" ht="15.75">
      <c r="A87" s="13" t="s">
        <v>58</v>
      </c>
      <c r="B87" s="13" t="s">
        <v>136</v>
      </c>
      <c r="C87" s="13" t="s">
        <v>82</v>
      </c>
      <c r="D87" s="13"/>
      <c r="E87" s="13" t="s">
        <v>88</v>
      </c>
      <c r="F87" s="16"/>
      <c r="G87" s="16"/>
      <c r="H87" s="16"/>
      <c r="I87" s="16"/>
      <c r="J87" s="16"/>
      <c r="K87" s="16"/>
      <c r="L87" s="16"/>
      <c r="M87" s="16">
        <v>35</v>
      </c>
      <c r="N87" s="16">
        <v>61</v>
      </c>
      <c r="O87" s="16">
        <v>80</v>
      </c>
      <c r="P87" s="12"/>
      <c r="Q87" s="15"/>
      <c r="R87" s="15"/>
      <c r="S87" s="15"/>
      <c r="T87" s="15"/>
      <c r="U87" s="15"/>
      <c r="V87" s="15"/>
      <c r="W87" s="15"/>
      <c r="X87" s="15">
        <v>14.418185038867307</v>
      </c>
      <c r="Y87" s="15">
        <v>25.049894461920054</v>
      </c>
      <c r="Z87" s="15">
        <v>32.69576589831617</v>
      </c>
    </row>
    <row r="88" spans="1:26" ht="15.75">
      <c r="A88" s="13" t="s">
        <v>58</v>
      </c>
      <c r="B88" s="13" t="s">
        <v>136</v>
      </c>
      <c r="C88" s="13" t="s">
        <v>82</v>
      </c>
      <c r="D88" s="13"/>
      <c r="E88" s="13" t="s">
        <v>159</v>
      </c>
      <c r="F88" s="16"/>
      <c r="G88" s="16">
        <v>5116</v>
      </c>
      <c r="H88" s="16">
        <v>5085</v>
      </c>
      <c r="I88" s="16">
        <v>5336</v>
      </c>
      <c r="J88" s="16">
        <v>8180</v>
      </c>
      <c r="K88" s="16">
        <v>8438</v>
      </c>
      <c r="L88" s="16">
        <v>7707</v>
      </c>
      <c r="M88" s="16">
        <v>7595</v>
      </c>
      <c r="N88" s="16">
        <v>7854</v>
      </c>
      <c r="O88" s="16"/>
      <c r="P88" s="12"/>
      <c r="Q88" s="15"/>
      <c r="R88" s="15">
        <v>115.278061003185</v>
      </c>
      <c r="S88" s="15">
        <v>114.0373598501031</v>
      </c>
      <c r="T88" s="15">
        <v>119.27721939229419</v>
      </c>
      <c r="U88" s="15">
        <v>182.29626887674522</v>
      </c>
      <c r="V88" s="15">
        <v>187.51169448082726</v>
      </c>
      <c r="W88" s="15">
        <v>170.83513711032597</v>
      </c>
      <c r="X88" s="15">
        <v>167.9749322571142</v>
      </c>
      <c r="Y88" s="15">
        <v>173.29175566789147</v>
      </c>
      <c r="Z88" s="15"/>
    </row>
    <row r="89" spans="1:26" ht="15.75">
      <c r="A89" s="13" t="s">
        <v>58</v>
      </c>
      <c r="B89" s="13" t="s">
        <v>136</v>
      </c>
      <c r="C89" s="13" t="s">
        <v>82</v>
      </c>
      <c r="D89" s="13"/>
      <c r="E89" s="13" t="s">
        <v>90</v>
      </c>
      <c r="F89" s="16"/>
      <c r="G89" s="16"/>
      <c r="H89" s="16">
        <v>3293</v>
      </c>
      <c r="I89" s="16">
        <v>3930</v>
      </c>
      <c r="J89" s="16">
        <v>3661</v>
      </c>
      <c r="K89" s="16">
        <v>3817</v>
      </c>
      <c r="L89" s="16">
        <v>3801</v>
      </c>
      <c r="M89" s="16">
        <v>2189</v>
      </c>
      <c r="N89" s="16">
        <v>2975</v>
      </c>
      <c r="O89" s="16">
        <v>3108</v>
      </c>
      <c r="P89" s="12"/>
      <c r="Q89" s="15"/>
      <c r="R89" s="15"/>
      <c r="S89" s="15">
        <v>82.61406661910023</v>
      </c>
      <c r="T89" s="15">
        <v>98.77737239119661</v>
      </c>
      <c r="U89" s="15">
        <v>92.19862621276704</v>
      </c>
      <c r="V89" s="15">
        <v>96.32924260028891</v>
      </c>
      <c r="W89" s="15">
        <v>96.13473127042009</v>
      </c>
      <c r="X89" s="15">
        <v>55.4764001011703</v>
      </c>
      <c r="Y89" s="15">
        <v>75.42982959450698</v>
      </c>
      <c r="Z89" s="15">
        <v>78.84070676584157</v>
      </c>
    </row>
    <row r="90" spans="1:26" ht="15.75">
      <c r="A90" s="13" t="s">
        <v>58</v>
      </c>
      <c r="B90" s="13" t="s">
        <v>136</v>
      </c>
      <c r="C90" s="13" t="s">
        <v>82</v>
      </c>
      <c r="D90" s="13"/>
      <c r="E90" s="13" t="s">
        <v>91</v>
      </c>
      <c r="F90" s="16">
        <v>750</v>
      </c>
      <c r="G90" s="16">
        <v>932</v>
      </c>
      <c r="H90" s="16">
        <v>903</v>
      </c>
      <c r="I90" s="16">
        <v>970</v>
      </c>
      <c r="J90" s="16">
        <v>1095</v>
      </c>
      <c r="K90" s="16">
        <v>1027</v>
      </c>
      <c r="L90" s="16">
        <v>952</v>
      </c>
      <c r="M90" s="16">
        <v>922</v>
      </c>
      <c r="N90" s="16">
        <v>915</v>
      </c>
      <c r="O90" s="16">
        <v>1079</v>
      </c>
      <c r="P90" s="12"/>
      <c r="Q90" s="15">
        <v>89.44298486743953</v>
      </c>
      <c r="R90" s="15">
        <v>110.43046553787457</v>
      </c>
      <c r="S90" s="15">
        <v>106.3653100672469</v>
      </c>
      <c r="T90" s="15">
        <v>113.63130507311061</v>
      </c>
      <c r="U90" s="15">
        <v>127.67743665683338</v>
      </c>
      <c r="V90" s="15">
        <v>119.29057534762111</v>
      </c>
      <c r="W90" s="15">
        <v>110.21261077698735</v>
      </c>
      <c r="X90" s="15">
        <v>106.42350089455763</v>
      </c>
      <c r="Y90" s="15">
        <v>105.48669138398539</v>
      </c>
      <c r="Z90" s="15">
        <v>124.18771565962207</v>
      </c>
    </row>
    <row r="91" spans="1:26" ht="15.75">
      <c r="A91" s="13" t="s">
        <v>58</v>
      </c>
      <c r="B91" s="13" t="s">
        <v>136</v>
      </c>
      <c r="C91" s="13" t="s">
        <v>82</v>
      </c>
      <c r="D91" s="13"/>
      <c r="E91" s="13" t="s">
        <v>116</v>
      </c>
      <c r="F91" s="16">
        <v>394</v>
      </c>
      <c r="G91" s="16">
        <v>463</v>
      </c>
      <c r="H91" s="16">
        <v>574</v>
      </c>
      <c r="I91" s="16">
        <v>560</v>
      </c>
      <c r="J91" s="16">
        <v>622</v>
      </c>
      <c r="K91" s="16">
        <v>635</v>
      </c>
      <c r="L91" s="16">
        <v>695</v>
      </c>
      <c r="M91" s="16">
        <v>669</v>
      </c>
      <c r="N91" s="16">
        <v>661</v>
      </c>
      <c r="O91" s="16">
        <v>624</v>
      </c>
      <c r="P91" s="12"/>
      <c r="Q91" s="15">
        <v>50.72789377527543</v>
      </c>
      <c r="R91" s="15">
        <v>59.0280389559559</v>
      </c>
      <c r="S91" s="15">
        <v>72.45233482066786</v>
      </c>
      <c r="T91" s="15">
        <v>70.09304852191283</v>
      </c>
      <c r="U91" s="15">
        <v>77.19372273553704</v>
      </c>
      <c r="V91" s="15">
        <v>78.13845888809588</v>
      </c>
      <c r="W91" s="15">
        <v>84.8249920057022</v>
      </c>
      <c r="X91" s="15">
        <v>81.02088740276585</v>
      </c>
      <c r="Y91" s="15">
        <v>79.46363847290363</v>
      </c>
      <c r="Z91" s="15">
        <v>74.5237466813644</v>
      </c>
    </row>
    <row r="92" spans="1:26" ht="15.75">
      <c r="A92" s="13" t="s">
        <v>58</v>
      </c>
      <c r="B92" s="13" t="s">
        <v>136</v>
      </c>
      <c r="C92" s="13" t="s">
        <v>93</v>
      </c>
      <c r="D92" s="13" t="s">
        <v>93</v>
      </c>
      <c r="E92" s="13" t="s">
        <v>94</v>
      </c>
      <c r="F92" s="16">
        <v>5882</v>
      </c>
      <c r="G92" s="16">
        <v>6062</v>
      </c>
      <c r="H92" s="16">
        <v>6176</v>
      </c>
      <c r="I92" s="16">
        <v>5802</v>
      </c>
      <c r="J92" s="16">
        <v>5966</v>
      </c>
      <c r="K92" s="16">
        <v>5030</v>
      </c>
      <c r="L92" s="16">
        <v>4890</v>
      </c>
      <c r="M92" s="16">
        <v>5196</v>
      </c>
      <c r="N92" s="16">
        <v>5056</v>
      </c>
      <c r="O92" s="16">
        <v>4868</v>
      </c>
      <c r="P92" s="12"/>
      <c r="Q92" s="15">
        <v>172.92426934204403</v>
      </c>
      <c r="R92" s="15">
        <v>176.88347195819225</v>
      </c>
      <c r="S92" s="15">
        <v>178.91943208144772</v>
      </c>
      <c r="T92" s="15">
        <v>167.13785214320737</v>
      </c>
      <c r="U92" s="15">
        <v>170.83390483182768</v>
      </c>
      <c r="V92" s="15">
        <v>143.11748579850595</v>
      </c>
      <c r="W92" s="15">
        <v>138.24615108862483</v>
      </c>
      <c r="X92" s="15">
        <v>145.9733848604024</v>
      </c>
      <c r="Y92" s="15">
        <v>141.3321674920361</v>
      </c>
      <c r="Z92" s="15">
        <v>135.4220073002143</v>
      </c>
    </row>
    <row r="93" spans="1:26" ht="15.75">
      <c r="A93" s="13" t="s">
        <v>58</v>
      </c>
      <c r="B93" s="13" t="s">
        <v>136</v>
      </c>
      <c r="C93" s="13" t="s">
        <v>93</v>
      </c>
      <c r="D93" s="13"/>
      <c r="E93" s="13" t="s">
        <v>95</v>
      </c>
      <c r="F93" s="16">
        <v>48759</v>
      </c>
      <c r="G93" s="16">
        <v>51865</v>
      </c>
      <c r="H93" s="16">
        <v>55669</v>
      </c>
      <c r="I93" s="16">
        <v>59749</v>
      </c>
      <c r="J93" s="16">
        <v>62323</v>
      </c>
      <c r="K93" s="16">
        <v>63157</v>
      </c>
      <c r="L93" s="16">
        <v>63015</v>
      </c>
      <c r="M93" s="16">
        <v>61648</v>
      </c>
      <c r="N93" s="16">
        <v>62154</v>
      </c>
      <c r="O93" s="16">
        <v>65402</v>
      </c>
      <c r="P93" s="12"/>
      <c r="Q93" s="15">
        <v>198.45150923514424</v>
      </c>
      <c r="R93" s="15">
        <v>209.02411912242837</v>
      </c>
      <c r="S93" s="15">
        <v>222.32952167342415</v>
      </c>
      <c r="T93" s="15">
        <v>236.70603011870202</v>
      </c>
      <c r="U93" s="15">
        <v>245.16251206625742</v>
      </c>
      <c r="V93" s="15">
        <v>246.9003272014755</v>
      </c>
      <c r="W93" s="15">
        <v>244.9283430581073</v>
      </c>
      <c r="X93" s="15">
        <v>238.27629088290934</v>
      </c>
      <c r="Y93" s="15">
        <v>238.95932854866174</v>
      </c>
      <c r="Z93" s="15">
        <v>250.0969095888697</v>
      </c>
    </row>
    <row r="94" spans="1:26" ht="15.75">
      <c r="A94" s="13" t="s">
        <v>58</v>
      </c>
      <c r="B94" s="13" t="s">
        <v>136</v>
      </c>
      <c r="C94" s="13" t="s">
        <v>93</v>
      </c>
      <c r="D94" s="13"/>
      <c r="E94" s="13" t="s">
        <v>158</v>
      </c>
      <c r="F94" s="16">
        <v>120704</v>
      </c>
      <c r="G94" s="16">
        <v>130361</v>
      </c>
      <c r="H94" s="16">
        <v>132385</v>
      </c>
      <c r="I94" s="16">
        <v>127232</v>
      </c>
      <c r="J94" s="16">
        <v>152114</v>
      </c>
      <c r="K94" s="16">
        <v>149343</v>
      </c>
      <c r="L94" s="16">
        <v>146034</v>
      </c>
      <c r="M94" s="16">
        <v>143587</v>
      </c>
      <c r="N94" s="16">
        <v>145161</v>
      </c>
      <c r="O94" s="16"/>
      <c r="P94" s="12"/>
      <c r="Q94" s="15">
        <v>341.30520852944073</v>
      </c>
      <c r="R94" s="15">
        <v>367.20457856316335</v>
      </c>
      <c r="S94" s="15">
        <v>371.80364296514983</v>
      </c>
      <c r="T94" s="15">
        <v>356.7305712677065</v>
      </c>
      <c r="U94" s="15">
        <v>426.13027937258437</v>
      </c>
      <c r="V94" s="15">
        <v>418.2972434334058</v>
      </c>
      <c r="W94" s="15">
        <v>409.0821767360277</v>
      </c>
      <c r="X94" s="15">
        <v>402.3054187573056</v>
      </c>
      <c r="Y94" s="15">
        <v>406.89259421337465</v>
      </c>
      <c r="Z94" s="15"/>
    </row>
    <row r="95" spans="1:26" ht="15.75">
      <c r="A95" s="13" t="s">
        <v>58</v>
      </c>
      <c r="B95" s="13" t="s">
        <v>136</v>
      </c>
      <c r="C95" s="13" t="s">
        <v>93</v>
      </c>
      <c r="D95" s="13"/>
      <c r="E95" s="13" t="s">
        <v>96</v>
      </c>
      <c r="F95" s="16"/>
      <c r="G95" s="16"/>
      <c r="H95" s="16">
        <v>14</v>
      </c>
      <c r="I95" s="16">
        <v>8</v>
      </c>
      <c r="J95" s="16"/>
      <c r="K95" s="16"/>
      <c r="L95" s="16"/>
      <c r="M95" s="16"/>
      <c r="N95" s="16"/>
      <c r="O95" s="16"/>
      <c r="P95" s="12"/>
      <c r="Q95" s="15"/>
      <c r="R95" s="15"/>
      <c r="S95" s="15"/>
      <c r="T95" s="15"/>
      <c r="U95" s="15"/>
      <c r="V95" s="15"/>
      <c r="W95" s="15"/>
      <c r="X95" s="15"/>
      <c r="Y95" s="15"/>
      <c r="Z95" s="15"/>
    </row>
    <row r="96" spans="1:26" ht="15.75">
      <c r="A96" s="13" t="s">
        <v>58</v>
      </c>
      <c r="B96" s="13" t="s">
        <v>136</v>
      </c>
      <c r="C96" s="13" t="s">
        <v>93</v>
      </c>
      <c r="D96" s="13"/>
      <c r="E96" s="13" t="s">
        <v>97</v>
      </c>
      <c r="F96" s="16">
        <v>155</v>
      </c>
      <c r="G96" s="16">
        <v>120</v>
      </c>
      <c r="H96" s="16">
        <v>116</v>
      </c>
      <c r="I96" s="16">
        <v>93</v>
      </c>
      <c r="J96" s="16">
        <v>141</v>
      </c>
      <c r="K96" s="16">
        <v>126</v>
      </c>
      <c r="L96" s="16">
        <v>139</v>
      </c>
      <c r="M96" s="16">
        <v>139</v>
      </c>
      <c r="N96" s="16">
        <v>127</v>
      </c>
      <c r="O96" s="16"/>
      <c r="P96" s="12"/>
      <c r="Q96" s="15"/>
      <c r="R96" s="15"/>
      <c r="S96" s="15"/>
      <c r="T96" s="15"/>
      <c r="U96" s="15"/>
      <c r="V96" s="15"/>
      <c r="W96" s="15"/>
      <c r="X96" s="15"/>
      <c r="Y96" s="15"/>
      <c r="Z96" s="15"/>
    </row>
    <row r="97" spans="1:26" ht="15.75">
      <c r="A97" s="13" t="s">
        <v>58</v>
      </c>
      <c r="B97" s="13" t="s">
        <v>136</v>
      </c>
      <c r="C97" s="13" t="s">
        <v>93</v>
      </c>
      <c r="D97" s="13"/>
      <c r="E97" s="13" t="s">
        <v>98</v>
      </c>
      <c r="F97" s="16">
        <v>12996</v>
      </c>
      <c r="G97" s="16">
        <v>13141</v>
      </c>
      <c r="H97" s="16">
        <v>12941</v>
      </c>
      <c r="I97" s="16">
        <v>13397</v>
      </c>
      <c r="J97" s="16">
        <v>12837</v>
      </c>
      <c r="K97" s="16">
        <v>12872</v>
      </c>
      <c r="L97" s="16">
        <v>13076</v>
      </c>
      <c r="M97" s="16">
        <v>11231</v>
      </c>
      <c r="N97" s="16">
        <v>10769</v>
      </c>
      <c r="O97" s="16">
        <v>9140</v>
      </c>
      <c r="P97" s="12"/>
      <c r="Q97" s="15">
        <v>202.8423209993777</v>
      </c>
      <c r="R97" s="15">
        <v>203.96848383478755</v>
      </c>
      <c r="S97" s="15">
        <v>199.67720831481756</v>
      </c>
      <c r="T97" s="15">
        <v>205.72595987660435</v>
      </c>
      <c r="U97" s="15">
        <v>195.97381214634606</v>
      </c>
      <c r="V97" s="15">
        <v>195.24646453277893</v>
      </c>
      <c r="W97" s="15">
        <v>197.10599677961724</v>
      </c>
      <c r="X97" s="15">
        <v>168.33512944763115</v>
      </c>
      <c r="Y97" s="15">
        <v>160.50426568143368</v>
      </c>
      <c r="Z97" s="15">
        <v>135.61937546832456</v>
      </c>
    </row>
    <row r="98" spans="1:26" ht="15.75">
      <c r="A98" s="13" t="s">
        <v>58</v>
      </c>
      <c r="B98" s="13" t="s">
        <v>136</v>
      </c>
      <c r="C98" s="13" t="s">
        <v>93</v>
      </c>
      <c r="D98" s="13"/>
      <c r="E98" s="13" t="s">
        <v>99</v>
      </c>
      <c r="F98" s="16">
        <v>11764</v>
      </c>
      <c r="G98" s="16">
        <v>6201</v>
      </c>
      <c r="H98" s="16">
        <v>6378</v>
      </c>
      <c r="I98" s="16">
        <v>6575</v>
      </c>
      <c r="J98" s="16">
        <v>5967</v>
      </c>
      <c r="K98" s="16">
        <v>6616</v>
      </c>
      <c r="L98" s="16">
        <v>6838</v>
      </c>
      <c r="M98" s="16">
        <v>7055</v>
      </c>
      <c r="N98" s="16">
        <v>6822</v>
      </c>
      <c r="O98" s="16"/>
      <c r="P98" s="12"/>
      <c r="Q98" s="15">
        <v>391.455332697102</v>
      </c>
      <c r="R98" s="15">
        <v>204.2741760678028</v>
      </c>
      <c r="S98" s="15">
        <v>207.82196519812982</v>
      </c>
      <c r="T98" s="15">
        <v>211.80223244384985</v>
      </c>
      <c r="U98" s="15">
        <v>189.8277520729305</v>
      </c>
      <c r="V98" s="15">
        <v>207.71620490939887</v>
      </c>
      <c r="W98" s="15">
        <v>211.82043525103418</v>
      </c>
      <c r="X98" s="15">
        <v>215.63706463396258</v>
      </c>
      <c r="Y98" s="15">
        <v>206.1195946858489</v>
      </c>
      <c r="Z98" s="15"/>
    </row>
    <row r="99" spans="1:27" ht="15.75">
      <c r="A99" s="13" t="s">
        <v>100</v>
      </c>
      <c r="B99" s="13" t="s">
        <v>136</v>
      </c>
      <c r="C99" s="13" t="s">
        <v>101</v>
      </c>
      <c r="D99" s="13" t="s">
        <v>101</v>
      </c>
      <c r="E99" s="13" t="s">
        <v>102</v>
      </c>
      <c r="F99" s="16"/>
      <c r="G99" s="16">
        <v>43691</v>
      </c>
      <c r="H99" s="16">
        <v>45646</v>
      </c>
      <c r="I99" s="16">
        <v>47278</v>
      </c>
      <c r="J99" s="16">
        <v>57621</v>
      </c>
      <c r="K99" s="16">
        <v>60161</v>
      </c>
      <c r="L99" s="16">
        <v>60707</v>
      </c>
      <c r="M99" s="16">
        <v>62481</v>
      </c>
      <c r="N99" s="16">
        <v>55473</v>
      </c>
      <c r="O99" s="16">
        <v>54025</v>
      </c>
      <c r="P99" s="12"/>
      <c r="Q99" s="15"/>
      <c r="R99" s="15">
        <v>559.2240416035756</v>
      </c>
      <c r="S99" s="15">
        <v>574.3937852822257</v>
      </c>
      <c r="T99" s="15">
        <v>584.2696295959422</v>
      </c>
      <c r="U99" s="15">
        <v>698.21158182287</v>
      </c>
      <c r="V99" s="15">
        <v>714.2746048136037</v>
      </c>
      <c r="W99" s="15">
        <v>706.5133837425459</v>
      </c>
      <c r="X99" s="15">
        <v>713.7010357865995</v>
      </c>
      <c r="Y99" s="15">
        <v>624.5264517174955</v>
      </c>
      <c r="Z99" s="15">
        <v>600.0309650408243</v>
      </c>
      <c r="AA99" s="1"/>
    </row>
    <row r="100" spans="1:26" ht="15.75">
      <c r="A100" s="13" t="s">
        <v>100</v>
      </c>
      <c r="B100" s="13" t="s">
        <v>136</v>
      </c>
      <c r="C100" s="13" t="s">
        <v>101</v>
      </c>
      <c r="D100" s="13"/>
      <c r="E100" s="13" t="s">
        <v>103</v>
      </c>
      <c r="F100" s="16">
        <v>14551</v>
      </c>
      <c r="G100" s="16">
        <v>14961</v>
      </c>
      <c r="H100" s="16">
        <v>14825</v>
      </c>
      <c r="I100" s="16">
        <v>15788</v>
      </c>
      <c r="J100" s="16">
        <v>17829</v>
      </c>
      <c r="K100" s="16">
        <v>19579</v>
      </c>
      <c r="L100" s="16">
        <v>21255</v>
      </c>
      <c r="M100" s="16">
        <v>20640</v>
      </c>
      <c r="N100" s="16">
        <v>19231</v>
      </c>
      <c r="O100" s="16">
        <v>18157</v>
      </c>
      <c r="P100" s="12"/>
      <c r="Q100" s="15">
        <v>950.797798482618</v>
      </c>
      <c r="R100" s="15">
        <v>960.5513298830274</v>
      </c>
      <c r="S100" s="15">
        <v>936.1663970254853</v>
      </c>
      <c r="T100" s="15">
        <v>982.387585129783</v>
      </c>
      <c r="U100" s="15">
        <v>1094.515451766179</v>
      </c>
      <c r="V100" s="15">
        <v>1186.6779804836656</v>
      </c>
      <c r="W100" s="15">
        <v>1271.7918892526855</v>
      </c>
      <c r="X100" s="15">
        <v>1218.4963495289837</v>
      </c>
      <c r="Y100" s="15">
        <v>1121.8127270998477</v>
      </c>
      <c r="Z100" s="15">
        <v>1045.6433064603907</v>
      </c>
    </row>
    <row r="102" spans="1:24" ht="15.75">
      <c r="A102" s="26" t="s">
        <v>142</v>
      </c>
      <c r="B102" s="27"/>
      <c r="C102" s="27"/>
      <c r="D102" s="27"/>
      <c r="E102" s="27"/>
      <c r="F102" s="27"/>
      <c r="G102" s="27"/>
      <c r="H102" s="27"/>
      <c r="I102" s="27"/>
      <c r="J102" s="27"/>
      <c r="K102" s="27"/>
      <c r="L102" s="27"/>
      <c r="M102" s="27"/>
      <c r="N102" s="27"/>
      <c r="O102" s="27"/>
      <c r="P102" s="27"/>
      <c r="Q102" s="27"/>
      <c r="R102" s="27"/>
      <c r="S102" s="27"/>
      <c r="T102" s="27"/>
      <c r="U102" s="27"/>
      <c r="V102" s="27"/>
      <c r="W102" s="27"/>
      <c r="X102" s="27"/>
    </row>
    <row r="103" spans="1:24" ht="15.75">
      <c r="A103" s="1"/>
      <c r="B103" s="1"/>
      <c r="C103" s="1"/>
      <c r="D103" s="1"/>
      <c r="E103" s="1"/>
      <c r="F103" s="1"/>
      <c r="G103" s="1"/>
      <c r="H103" s="1"/>
      <c r="I103" s="5"/>
      <c r="J103" s="1"/>
      <c r="K103" s="1"/>
      <c r="L103" s="1"/>
      <c r="M103" s="1"/>
      <c r="N103" s="1"/>
      <c r="O103" s="1"/>
      <c r="P103" s="1"/>
      <c r="Q103" s="1"/>
      <c r="R103" s="6"/>
      <c r="S103" s="1"/>
      <c r="T103" s="1"/>
      <c r="U103" s="1"/>
      <c r="V103" s="1"/>
      <c r="W103" s="1"/>
      <c r="X103" s="1"/>
    </row>
    <row r="104" spans="1:24" ht="15.75">
      <c r="A104" s="1" t="s">
        <v>150</v>
      </c>
      <c r="B104" s="1"/>
      <c r="C104" s="1"/>
      <c r="D104" s="1"/>
      <c r="E104" s="1"/>
      <c r="F104" s="1"/>
      <c r="G104" s="1"/>
      <c r="H104" s="1"/>
      <c r="I104" s="5"/>
      <c r="J104" s="1"/>
      <c r="K104" s="1"/>
      <c r="L104" s="1"/>
      <c r="M104" s="1"/>
      <c r="N104" s="1"/>
      <c r="O104" s="1"/>
      <c r="P104" s="1"/>
      <c r="Q104" s="1"/>
      <c r="R104" s="6"/>
      <c r="S104" s="1"/>
      <c r="T104" s="1"/>
      <c r="U104" s="1"/>
      <c r="V104" s="1"/>
      <c r="W104" s="1"/>
      <c r="X104" s="1"/>
    </row>
  </sheetData>
  <sheetProtection/>
  <mergeCells count="4">
    <mergeCell ref="F13:O13"/>
    <mergeCell ref="Q13:Z13"/>
    <mergeCell ref="E8:Z9"/>
    <mergeCell ref="A102:X102"/>
  </mergeCells>
  <conditionalFormatting sqref="F13:P13 F15:O98 Q15:Z98">
    <cfRule type="cellIs" priority="6" dxfId="1" operator="equal" stopIfTrue="1">
      <formula>$E$14</formula>
    </cfRule>
  </conditionalFormatting>
  <conditionalFormatting sqref="F15:O98 Q15:Z98">
    <cfRule type="containsBlanks" priority="5" dxfId="0" stopIfTrue="1">
      <formula>LEN(TRIM(F15))=0</formula>
    </cfRule>
  </conditionalFormatting>
  <conditionalFormatting sqref="F99:O100">
    <cfRule type="cellIs" priority="4" dxfId="1" operator="equal" stopIfTrue="1">
      <formula>$E$14</formula>
    </cfRule>
  </conditionalFormatting>
  <conditionalFormatting sqref="F99:O100">
    <cfRule type="containsBlanks" priority="3" dxfId="0" stopIfTrue="1">
      <formula>LEN(TRIM(F99))=0</formula>
    </cfRule>
  </conditionalFormatting>
  <conditionalFormatting sqref="Q99:Z100">
    <cfRule type="cellIs" priority="2" dxfId="1" operator="equal" stopIfTrue="1">
      <formula>$E$14</formula>
    </cfRule>
  </conditionalFormatting>
  <conditionalFormatting sqref="Q99:Z100">
    <cfRule type="containsBlanks" priority="1" dxfId="0" stopIfTrue="1">
      <formula>LEN(TRIM(Q99))=0</formula>
    </cfRule>
  </conditionalFormatting>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A107"/>
  <sheetViews>
    <sheetView zoomScalePageLayoutView="0" workbookViewId="0" topLeftCell="G76">
      <selection activeCell="T108" sqref="T108"/>
    </sheetView>
  </sheetViews>
  <sheetFormatPr defaultColWidth="9.00390625" defaultRowHeight="15.75"/>
  <cols>
    <col min="1" max="1" width="19.25390625" style="10" customWidth="1"/>
    <col min="2" max="3" width="0" style="10" hidden="1" customWidth="1"/>
    <col min="4" max="4" width="22.50390625" style="10" customWidth="1"/>
    <col min="5" max="5" width="48.625" style="10" customWidth="1"/>
    <col min="6" max="15" width="11.00390625" style="10" customWidth="1"/>
    <col min="16" max="16" width="1.25" style="10" customWidth="1"/>
    <col min="17" max="16384" width="11.00390625" style="10" customWidth="1"/>
  </cols>
  <sheetData>
    <row r="1" spans="1:27" ht="15.75">
      <c r="A1" s="1"/>
      <c r="B1" s="1"/>
      <c r="C1" s="1"/>
      <c r="D1" s="1"/>
      <c r="E1" s="1"/>
      <c r="F1" s="1"/>
      <c r="G1" s="1"/>
      <c r="H1" s="1"/>
      <c r="I1" s="5"/>
      <c r="J1" s="1"/>
      <c r="K1" s="1"/>
      <c r="L1" s="1"/>
      <c r="M1" s="1"/>
      <c r="N1" s="1"/>
      <c r="O1" s="1"/>
      <c r="P1" s="1"/>
      <c r="Q1" s="1"/>
      <c r="R1" s="1"/>
      <c r="S1" s="1"/>
      <c r="T1" s="6"/>
      <c r="U1" s="1"/>
      <c r="V1" s="1"/>
      <c r="W1" s="1"/>
      <c r="X1" s="1"/>
      <c r="Y1" s="1"/>
      <c r="Z1" s="1"/>
      <c r="AA1" s="1"/>
    </row>
    <row r="2" spans="1:27" ht="15.75">
      <c r="A2" s="1"/>
      <c r="B2" s="1"/>
      <c r="C2" s="1"/>
      <c r="D2" s="1"/>
      <c r="E2" s="1"/>
      <c r="F2" s="1"/>
      <c r="G2" s="1"/>
      <c r="H2" s="1"/>
      <c r="I2" s="5"/>
      <c r="J2" s="1"/>
      <c r="K2" s="1"/>
      <c r="L2" s="1"/>
      <c r="M2" s="1"/>
      <c r="N2" s="1"/>
      <c r="O2" s="1"/>
      <c r="P2" s="1"/>
      <c r="Q2" s="1"/>
      <c r="R2" s="1"/>
      <c r="S2" s="1"/>
      <c r="T2" s="6"/>
      <c r="U2" s="1"/>
      <c r="V2" s="1"/>
      <c r="W2" s="1"/>
      <c r="X2" s="1"/>
      <c r="Y2" s="1"/>
      <c r="Z2" s="1"/>
      <c r="AA2" s="1"/>
    </row>
    <row r="3" spans="1:27" ht="15.75">
      <c r="A3" s="1"/>
      <c r="B3" s="1"/>
      <c r="C3" s="1"/>
      <c r="D3" s="1"/>
      <c r="E3" s="1"/>
      <c r="F3" s="1"/>
      <c r="G3" s="1"/>
      <c r="H3" s="1"/>
      <c r="I3" s="5"/>
      <c r="J3" s="1"/>
      <c r="K3" s="1"/>
      <c r="L3" s="1"/>
      <c r="M3" s="1"/>
      <c r="N3" s="1"/>
      <c r="O3" s="1"/>
      <c r="P3" s="1"/>
      <c r="Q3" s="1"/>
      <c r="R3" s="1"/>
      <c r="S3" s="1"/>
      <c r="T3" s="6"/>
      <c r="U3" s="1"/>
      <c r="V3" s="1"/>
      <c r="W3" s="1"/>
      <c r="X3" s="1"/>
      <c r="Y3" s="1"/>
      <c r="Z3" s="1"/>
      <c r="AA3" s="1"/>
    </row>
    <row r="4" spans="1:27" ht="25.5">
      <c r="A4" s="1"/>
      <c r="B4" s="1"/>
      <c r="C4" s="1"/>
      <c r="D4" s="1"/>
      <c r="E4" s="1"/>
      <c r="F4" s="1"/>
      <c r="G4" s="1"/>
      <c r="H4" s="1"/>
      <c r="I4" s="2" t="s">
        <v>124</v>
      </c>
      <c r="J4" s="1"/>
      <c r="K4" s="1"/>
      <c r="L4" s="1"/>
      <c r="M4" s="1"/>
      <c r="N4" s="1"/>
      <c r="O4" s="1"/>
      <c r="P4" s="1"/>
      <c r="Q4" s="1"/>
      <c r="R4" s="1"/>
      <c r="S4" s="1"/>
      <c r="T4" s="6"/>
      <c r="U4" s="1"/>
      <c r="V4" s="1"/>
      <c r="W4" s="1"/>
      <c r="X4" s="1"/>
      <c r="Y4" s="1"/>
      <c r="Z4" s="1"/>
      <c r="AA4" s="1"/>
    </row>
    <row r="5" spans="1:27" ht="15.75">
      <c r="A5" s="1"/>
      <c r="B5" s="1"/>
      <c r="C5" s="1"/>
      <c r="D5" s="1"/>
      <c r="E5" s="1"/>
      <c r="F5" s="1"/>
      <c r="G5" s="1"/>
      <c r="H5" s="1"/>
      <c r="I5" s="5"/>
      <c r="J5" s="1"/>
      <c r="K5" s="1"/>
      <c r="L5" s="1"/>
      <c r="M5" s="1"/>
      <c r="N5" s="1"/>
      <c r="O5" s="1"/>
      <c r="P5" s="1"/>
      <c r="Q5" s="1"/>
      <c r="R5" s="1"/>
      <c r="S5" s="1"/>
      <c r="T5" s="6"/>
      <c r="U5" s="1"/>
      <c r="V5" s="1"/>
      <c r="W5" s="1"/>
      <c r="X5" s="1"/>
      <c r="Y5" s="1"/>
      <c r="Z5" s="1"/>
      <c r="AA5" s="1"/>
    </row>
    <row r="6" spans="1:27" ht="15.75">
      <c r="A6" s="1"/>
      <c r="B6" s="1"/>
      <c r="C6" s="1"/>
      <c r="D6" s="1"/>
      <c r="E6" s="1"/>
      <c r="F6" s="1"/>
      <c r="G6" s="1"/>
      <c r="H6" s="1"/>
      <c r="I6" s="5"/>
      <c r="J6" s="1"/>
      <c r="K6" s="1"/>
      <c r="L6" s="1"/>
      <c r="M6" s="1"/>
      <c r="N6" s="1"/>
      <c r="O6" s="1"/>
      <c r="P6" s="1"/>
      <c r="Q6" s="1"/>
      <c r="R6" s="1"/>
      <c r="S6" s="1"/>
      <c r="T6" s="6"/>
      <c r="U6" s="1"/>
      <c r="V6" s="1"/>
      <c r="W6" s="1"/>
      <c r="X6" s="1"/>
      <c r="Y6" s="1"/>
      <c r="Z6" s="1"/>
      <c r="AA6" s="1"/>
    </row>
    <row r="7" spans="1:27" ht="15.75">
      <c r="A7" s="1"/>
      <c r="B7" s="1"/>
      <c r="C7" s="1"/>
      <c r="D7" s="1"/>
      <c r="E7" s="1"/>
      <c r="F7" s="1"/>
      <c r="G7" s="1"/>
      <c r="H7" s="1"/>
      <c r="I7" s="5"/>
      <c r="J7" s="1"/>
      <c r="K7" s="1"/>
      <c r="L7" s="1"/>
      <c r="M7" s="1"/>
      <c r="N7" s="1"/>
      <c r="O7" s="1"/>
      <c r="P7" s="1"/>
      <c r="Q7" s="1"/>
      <c r="R7" s="1"/>
      <c r="S7" s="1"/>
      <c r="T7" s="6"/>
      <c r="U7" s="1"/>
      <c r="V7" s="1"/>
      <c r="W7" s="1"/>
      <c r="X7" s="1"/>
      <c r="Y7" s="1"/>
      <c r="Z7" s="1"/>
      <c r="AA7" s="1"/>
    </row>
    <row r="8" spans="1:27" ht="15.75">
      <c r="A8" s="1"/>
      <c r="B8" s="1"/>
      <c r="C8" s="1"/>
      <c r="D8" s="1"/>
      <c r="E8" s="30" t="s">
        <v>186</v>
      </c>
      <c r="F8" s="30"/>
      <c r="G8" s="30"/>
      <c r="H8" s="30"/>
      <c r="I8" s="30"/>
      <c r="J8" s="30"/>
      <c r="K8" s="30"/>
      <c r="L8" s="30"/>
      <c r="M8" s="30"/>
      <c r="N8" s="30"/>
      <c r="O8" s="30"/>
      <c r="P8" s="30"/>
      <c r="Q8" s="30"/>
      <c r="R8" s="30"/>
      <c r="S8" s="30"/>
      <c r="T8" s="30"/>
      <c r="U8" s="30"/>
      <c r="V8" s="30"/>
      <c r="W8" s="30"/>
      <c r="X8" s="30"/>
      <c r="Y8" s="30"/>
      <c r="Z8" s="30"/>
      <c r="AA8" s="30"/>
    </row>
    <row r="9" spans="1:27" ht="15.75">
      <c r="A9" s="1"/>
      <c r="B9" s="1"/>
      <c r="C9" s="1"/>
      <c r="D9" s="1"/>
      <c r="E9" s="30"/>
      <c r="F9" s="30"/>
      <c r="G9" s="30"/>
      <c r="H9" s="30"/>
      <c r="I9" s="30"/>
      <c r="J9" s="30"/>
      <c r="K9" s="30"/>
      <c r="L9" s="30"/>
      <c r="M9" s="30"/>
      <c r="N9" s="30"/>
      <c r="O9" s="30"/>
      <c r="P9" s="30"/>
      <c r="Q9" s="30"/>
      <c r="R9" s="30"/>
      <c r="S9" s="30"/>
      <c r="T9" s="30"/>
      <c r="U9" s="30"/>
      <c r="V9" s="30"/>
      <c r="W9" s="30"/>
      <c r="X9" s="30"/>
      <c r="Y9" s="30"/>
      <c r="Z9" s="30"/>
      <c r="AA9" s="30"/>
    </row>
    <row r="10" spans="1:27" ht="15.75">
      <c r="A10" s="1"/>
      <c r="B10" s="1"/>
      <c r="C10" s="1"/>
      <c r="D10" s="1"/>
      <c r="E10" s="1"/>
      <c r="F10" s="1"/>
      <c r="G10" s="1"/>
      <c r="H10" s="1"/>
      <c r="I10" s="5"/>
      <c r="J10" s="1"/>
      <c r="K10" s="8"/>
      <c r="L10" s="1"/>
      <c r="M10" s="1"/>
      <c r="N10" s="1"/>
      <c r="O10" s="1"/>
      <c r="P10" s="1"/>
      <c r="Q10" s="1"/>
      <c r="R10" s="1"/>
      <c r="S10" s="1"/>
      <c r="T10" s="6"/>
      <c r="U10" s="1"/>
      <c r="V10" s="1"/>
      <c r="W10" s="1"/>
      <c r="X10" s="1"/>
      <c r="Y10" s="1"/>
      <c r="Z10" s="1"/>
      <c r="AA10" s="1"/>
    </row>
    <row r="11" spans="1:27" ht="15.75">
      <c r="A11" s="1"/>
      <c r="B11" s="1"/>
      <c r="C11" s="1"/>
      <c r="D11" s="1"/>
      <c r="E11" s="9" t="s">
        <v>149</v>
      </c>
      <c r="F11" s="1"/>
      <c r="G11" s="1"/>
      <c r="H11" s="1"/>
      <c r="I11" s="5"/>
      <c r="J11" s="1"/>
      <c r="K11" s="1"/>
      <c r="L11" s="1"/>
      <c r="M11" s="1"/>
      <c r="N11" s="1"/>
      <c r="O11" s="1"/>
      <c r="P11" s="1"/>
      <c r="Q11" s="1"/>
      <c r="R11" s="1"/>
      <c r="S11" s="1"/>
      <c r="T11" s="6"/>
      <c r="U11" s="1"/>
      <c r="V11" s="1"/>
      <c r="W11" s="1"/>
      <c r="X11" s="1"/>
      <c r="Y11" s="1"/>
      <c r="Z11" s="1"/>
      <c r="AA11" s="1"/>
    </row>
    <row r="12" spans="1:27" ht="15.75">
      <c r="A12" s="1"/>
      <c r="B12" s="1"/>
      <c r="C12" s="1"/>
      <c r="D12" s="1"/>
      <c r="E12" s="1"/>
      <c r="F12" s="1"/>
      <c r="G12" s="1"/>
      <c r="H12" s="1"/>
      <c r="I12" s="5"/>
      <c r="J12" s="1"/>
      <c r="K12" s="7">
        <v>0</v>
      </c>
      <c r="L12" s="1"/>
      <c r="M12" s="1"/>
      <c r="N12" s="1"/>
      <c r="O12" s="1"/>
      <c r="P12" s="1"/>
      <c r="Q12" s="1"/>
      <c r="R12" s="1"/>
      <c r="S12" s="1"/>
      <c r="T12" s="6"/>
      <c r="U12" s="1"/>
      <c r="V12" s="1"/>
      <c r="W12" s="1"/>
      <c r="X12" s="1"/>
      <c r="Y12" s="1"/>
      <c r="Z12" s="1"/>
      <c r="AA12" s="1"/>
    </row>
    <row r="13" spans="1:26" ht="15.75">
      <c r="A13" s="3"/>
      <c r="B13" s="4"/>
      <c r="C13" s="4"/>
      <c r="D13" s="4"/>
      <c r="E13" s="4"/>
      <c r="F13" s="19" t="s">
        <v>111</v>
      </c>
      <c r="G13" s="20"/>
      <c r="H13" s="20"/>
      <c r="I13" s="20"/>
      <c r="J13" s="20"/>
      <c r="K13" s="20"/>
      <c r="L13" s="20"/>
      <c r="M13" s="20"/>
      <c r="N13" s="20"/>
      <c r="O13" s="21"/>
      <c r="P13" s="11"/>
      <c r="Q13" s="22" t="s">
        <v>145</v>
      </c>
      <c r="R13" s="23"/>
      <c r="S13" s="23"/>
      <c r="T13" s="23"/>
      <c r="U13" s="23"/>
      <c r="V13" s="23"/>
      <c r="W13" s="23"/>
      <c r="X13" s="23"/>
      <c r="Y13" s="23"/>
      <c r="Z13" s="24"/>
    </row>
    <row r="14" spans="1:26" ht="15.75">
      <c r="A14" s="14" t="s">
        <v>1</v>
      </c>
      <c r="B14" s="14" t="s">
        <v>126</v>
      </c>
      <c r="C14" s="14" t="s">
        <v>127</v>
      </c>
      <c r="D14" s="14" t="s">
        <v>127</v>
      </c>
      <c r="E14" s="14" t="s">
        <v>2</v>
      </c>
      <c r="F14" s="14" t="s">
        <v>128</v>
      </c>
      <c r="G14" s="14" t="s">
        <v>129</v>
      </c>
      <c r="H14" s="14" t="s">
        <v>130</v>
      </c>
      <c r="I14" s="14" t="s">
        <v>131</v>
      </c>
      <c r="J14" s="14" t="s">
        <v>132</v>
      </c>
      <c r="K14" s="14" t="s">
        <v>133</v>
      </c>
      <c r="L14" s="14" t="s">
        <v>134</v>
      </c>
      <c r="M14" s="14" t="s">
        <v>135</v>
      </c>
      <c r="N14" s="14" t="s">
        <v>151</v>
      </c>
      <c r="O14" s="14" t="s">
        <v>164</v>
      </c>
      <c r="P14" s="14"/>
      <c r="Q14" s="14" t="s">
        <v>165</v>
      </c>
      <c r="R14" s="14" t="s">
        <v>166</v>
      </c>
      <c r="S14" s="14" t="s">
        <v>167</v>
      </c>
      <c r="T14" s="14" t="s">
        <v>168</v>
      </c>
      <c r="U14" s="14" t="s">
        <v>169</v>
      </c>
      <c r="V14" s="14" t="s">
        <v>170</v>
      </c>
      <c r="W14" s="14" t="s">
        <v>171</v>
      </c>
      <c r="X14" s="14" t="s">
        <v>172</v>
      </c>
      <c r="Y14" s="14" t="s">
        <v>173</v>
      </c>
      <c r="Z14" s="14" t="s">
        <v>174</v>
      </c>
    </row>
    <row r="15" spans="1:26" ht="15.75">
      <c r="A15" s="13" t="s">
        <v>3</v>
      </c>
      <c r="B15" s="13" t="s">
        <v>136</v>
      </c>
      <c r="C15" s="13" t="s">
        <v>4</v>
      </c>
      <c r="D15" s="13" t="s">
        <v>4</v>
      </c>
      <c r="E15" s="13" t="s">
        <v>6</v>
      </c>
      <c r="F15" s="16">
        <v>81</v>
      </c>
      <c r="G15" s="16">
        <v>135</v>
      </c>
      <c r="H15" s="16">
        <v>96</v>
      </c>
      <c r="I15" s="16">
        <v>159</v>
      </c>
      <c r="J15" s="16">
        <v>66</v>
      </c>
      <c r="K15" s="16">
        <v>93</v>
      </c>
      <c r="L15" s="16">
        <v>124</v>
      </c>
      <c r="M15" s="16">
        <v>159</v>
      </c>
      <c r="N15" s="16">
        <v>182</v>
      </c>
      <c r="O15" s="16"/>
      <c r="P15" s="12"/>
      <c r="Q15" s="15">
        <v>22.712296886172137</v>
      </c>
      <c r="R15" s="15">
        <v>38.07031446079744</v>
      </c>
      <c r="S15" s="15">
        <v>27.333139723593625</v>
      </c>
      <c r="T15" s="15">
        <v>45.68020409570433</v>
      </c>
      <c r="U15" s="15">
        <v>19.265854192512588</v>
      </c>
      <c r="V15" s="15">
        <v>27.728085867620756</v>
      </c>
      <c r="W15" s="15">
        <v>37.800037800037806</v>
      </c>
      <c r="X15" s="15">
        <v>49.498631783102596</v>
      </c>
      <c r="Y15" s="15">
        <v>58.05070825053665</v>
      </c>
      <c r="Z15" s="15"/>
    </row>
    <row r="16" spans="1:26" ht="15.75">
      <c r="A16" s="13" t="s">
        <v>3</v>
      </c>
      <c r="B16" s="13" t="s">
        <v>136</v>
      </c>
      <c r="C16" s="13" t="s">
        <v>4</v>
      </c>
      <c r="D16" s="13"/>
      <c r="E16" s="13" t="s">
        <v>8</v>
      </c>
      <c r="F16" s="16">
        <v>1904</v>
      </c>
      <c r="G16" s="16">
        <v>1710</v>
      </c>
      <c r="H16" s="16"/>
      <c r="I16" s="16"/>
      <c r="J16" s="16"/>
      <c r="K16" s="16"/>
      <c r="L16" s="16"/>
      <c r="M16" s="16"/>
      <c r="N16" s="16"/>
      <c r="O16" s="16"/>
      <c r="P16" s="12"/>
      <c r="Q16" s="15">
        <v>30.314402063544655</v>
      </c>
      <c r="R16" s="15">
        <v>27.249545601875536</v>
      </c>
      <c r="S16" s="15"/>
      <c r="T16" s="15"/>
      <c r="U16" s="15"/>
      <c r="V16" s="15"/>
      <c r="W16" s="15"/>
      <c r="X16" s="15"/>
      <c r="Y16" s="15"/>
      <c r="Z16" s="15"/>
    </row>
    <row r="17" spans="1:26" ht="15.75">
      <c r="A17" s="13" t="s">
        <v>3</v>
      </c>
      <c r="B17" s="13" t="s">
        <v>136</v>
      </c>
      <c r="C17" s="13" t="s">
        <v>9</v>
      </c>
      <c r="D17" s="13" t="s">
        <v>9</v>
      </c>
      <c r="E17" s="13" t="s">
        <v>10</v>
      </c>
      <c r="F17" s="16"/>
      <c r="G17" s="16"/>
      <c r="H17" s="16">
        <v>1951</v>
      </c>
      <c r="I17" s="16"/>
      <c r="J17" s="16"/>
      <c r="K17" s="16"/>
      <c r="L17" s="16"/>
      <c r="M17" s="16"/>
      <c r="N17" s="16"/>
      <c r="O17" s="16"/>
      <c r="P17" s="12"/>
      <c r="Q17" s="15"/>
      <c r="R17" s="15"/>
      <c r="S17" s="15">
        <v>20.984117464593737</v>
      </c>
      <c r="T17" s="15"/>
      <c r="U17" s="15"/>
      <c r="V17" s="15"/>
      <c r="W17" s="15"/>
      <c r="X17" s="15"/>
      <c r="Y17" s="15"/>
      <c r="Z17" s="15"/>
    </row>
    <row r="18" spans="1:26" ht="15.75">
      <c r="A18" s="13" t="s">
        <v>3</v>
      </c>
      <c r="B18" s="13" t="s">
        <v>136</v>
      </c>
      <c r="C18" s="13" t="s">
        <v>11</v>
      </c>
      <c r="D18" s="13" t="s">
        <v>11</v>
      </c>
      <c r="E18" s="13" t="s">
        <v>12</v>
      </c>
      <c r="F18" s="16"/>
      <c r="G18" s="16"/>
      <c r="H18" s="16"/>
      <c r="I18" s="16">
        <v>37093</v>
      </c>
      <c r="J18" s="16">
        <v>45482</v>
      </c>
      <c r="K18" s="16">
        <v>49163</v>
      </c>
      <c r="L18" s="16">
        <v>54474</v>
      </c>
      <c r="M18" s="16">
        <v>44528</v>
      </c>
      <c r="N18" s="16">
        <v>46162</v>
      </c>
      <c r="O18" s="16">
        <v>50754</v>
      </c>
      <c r="P18" s="12"/>
      <c r="Q18" s="15"/>
      <c r="R18" s="15"/>
      <c r="S18" s="15"/>
      <c r="T18" s="15">
        <v>306.7429363038489</v>
      </c>
      <c r="U18" s="15">
        <v>377.38504243569594</v>
      </c>
      <c r="V18" s="15">
        <v>407.23745017319794</v>
      </c>
      <c r="W18" s="15">
        <v>449.2278664109107</v>
      </c>
      <c r="X18" s="15">
        <v>364.98608965946244</v>
      </c>
      <c r="Y18" s="15">
        <v>371.96504260249503</v>
      </c>
      <c r="Z18" s="15">
        <v>402.567791435714</v>
      </c>
    </row>
    <row r="19" spans="1:26" ht="15.75">
      <c r="A19" s="13" t="s">
        <v>3</v>
      </c>
      <c r="B19" s="13" t="s">
        <v>136</v>
      </c>
      <c r="C19" s="13" t="s">
        <v>11</v>
      </c>
      <c r="D19" s="13"/>
      <c r="E19" s="13" t="s">
        <v>13</v>
      </c>
      <c r="F19" s="16"/>
      <c r="G19" s="16"/>
      <c r="H19" s="16">
        <v>27006</v>
      </c>
      <c r="I19" s="16">
        <v>36758</v>
      </c>
      <c r="J19" s="16"/>
      <c r="K19" s="16"/>
      <c r="L19" s="16"/>
      <c r="M19" s="16"/>
      <c r="N19" s="16"/>
      <c r="O19" s="16"/>
      <c r="P19" s="12"/>
      <c r="Q19" s="15"/>
      <c r="R19" s="15"/>
      <c r="S19" s="15">
        <v>95.90948497075358</v>
      </c>
      <c r="T19" s="15">
        <v>130.3513635579603</v>
      </c>
      <c r="U19" s="15"/>
      <c r="V19" s="15"/>
      <c r="W19" s="15"/>
      <c r="X19" s="15"/>
      <c r="Y19" s="15"/>
      <c r="Z19" s="15"/>
    </row>
    <row r="20" spans="1:26" ht="15.75">
      <c r="A20" s="13" t="s">
        <v>3</v>
      </c>
      <c r="B20" s="13" t="s">
        <v>136</v>
      </c>
      <c r="C20" s="13" t="s">
        <v>11</v>
      </c>
      <c r="D20" s="13"/>
      <c r="E20" s="13" t="s">
        <v>14</v>
      </c>
      <c r="F20" s="16">
        <v>1020</v>
      </c>
      <c r="G20" s="16">
        <v>364</v>
      </c>
      <c r="H20" s="16"/>
      <c r="I20" s="16"/>
      <c r="J20" s="16"/>
      <c r="K20" s="16"/>
      <c r="L20" s="16"/>
      <c r="M20" s="16"/>
      <c r="N20" s="16"/>
      <c r="O20" s="16"/>
      <c r="P20" s="12"/>
      <c r="Q20" s="15">
        <v>8.924987058768764</v>
      </c>
      <c r="R20" s="15">
        <v>3.2151108798115593</v>
      </c>
      <c r="S20" s="15"/>
      <c r="T20" s="15"/>
      <c r="U20" s="15"/>
      <c r="V20" s="15"/>
      <c r="W20" s="15"/>
      <c r="X20" s="15"/>
      <c r="Y20" s="15"/>
      <c r="Z20" s="15"/>
    </row>
    <row r="21" spans="1:26" ht="15.75">
      <c r="A21" s="13" t="s">
        <v>3</v>
      </c>
      <c r="B21" s="13" t="s">
        <v>136</v>
      </c>
      <c r="C21" s="13" t="s">
        <v>15</v>
      </c>
      <c r="D21" s="13" t="s">
        <v>15</v>
      </c>
      <c r="E21" s="13" t="s">
        <v>112</v>
      </c>
      <c r="F21" s="16"/>
      <c r="G21" s="16"/>
      <c r="H21" s="16"/>
      <c r="I21" s="16">
        <v>42</v>
      </c>
      <c r="J21" s="16">
        <v>37</v>
      </c>
      <c r="K21" s="16">
        <v>58</v>
      </c>
      <c r="L21" s="16">
        <v>94</v>
      </c>
      <c r="M21" s="16">
        <v>59</v>
      </c>
      <c r="N21" s="16">
        <v>47</v>
      </c>
      <c r="O21" s="16"/>
      <c r="P21" s="12"/>
      <c r="Q21" s="15"/>
      <c r="R21" s="15"/>
      <c r="S21" s="15"/>
      <c r="T21" s="15">
        <v>0.5708262138619438</v>
      </c>
      <c r="U21" s="15">
        <v>0.48894812062217985</v>
      </c>
      <c r="V21" s="15">
        <v>0.7457251946085611</v>
      </c>
      <c r="W21" s="15">
        <v>1.176778259046702</v>
      </c>
      <c r="X21" s="15">
        <v>0.7197531368732583</v>
      </c>
      <c r="Y21" s="15">
        <v>0.5580738804325523</v>
      </c>
      <c r="Z21" s="15"/>
    </row>
    <row r="22" spans="1:26" ht="15.75">
      <c r="A22" s="13" t="s">
        <v>16</v>
      </c>
      <c r="B22" s="13" t="s">
        <v>138</v>
      </c>
      <c r="C22" s="13" t="s">
        <v>139</v>
      </c>
      <c r="D22" s="13" t="s">
        <v>177</v>
      </c>
      <c r="E22" s="13" t="s">
        <v>17</v>
      </c>
      <c r="F22" s="16"/>
      <c r="G22" s="16"/>
      <c r="H22" s="16">
        <v>14</v>
      </c>
      <c r="I22" s="16">
        <v>8</v>
      </c>
      <c r="J22" s="16"/>
      <c r="K22" s="16"/>
      <c r="L22" s="16"/>
      <c r="M22" s="16"/>
      <c r="N22" s="16"/>
      <c r="O22" s="16"/>
      <c r="P22" s="12"/>
      <c r="Q22" s="15"/>
      <c r="R22" s="15"/>
      <c r="S22" s="15"/>
      <c r="T22" s="15"/>
      <c r="U22" s="15"/>
      <c r="V22" s="15"/>
      <c r="W22" s="15"/>
      <c r="X22" s="15"/>
      <c r="Y22" s="15"/>
      <c r="Z22" s="15"/>
    </row>
    <row r="23" spans="1:26" ht="15.75">
      <c r="A23" s="13" t="s">
        <v>16</v>
      </c>
      <c r="B23" s="13" t="s">
        <v>138</v>
      </c>
      <c r="C23" s="13" t="s">
        <v>139</v>
      </c>
      <c r="D23" s="13" t="s">
        <v>139</v>
      </c>
      <c r="E23" s="13" t="s">
        <v>18</v>
      </c>
      <c r="F23" s="16">
        <v>39323</v>
      </c>
      <c r="G23" s="16">
        <v>35764</v>
      </c>
      <c r="H23" s="16">
        <v>33374</v>
      </c>
      <c r="I23" s="16">
        <v>32652</v>
      </c>
      <c r="J23" s="16">
        <v>32803</v>
      </c>
      <c r="K23" s="16">
        <v>32353</v>
      </c>
      <c r="L23" s="16">
        <v>30314</v>
      </c>
      <c r="M23" s="16">
        <v>27624</v>
      </c>
      <c r="N23" s="16">
        <v>24612</v>
      </c>
      <c r="O23" s="16"/>
      <c r="P23" s="12"/>
      <c r="Q23" s="15">
        <v>557.5037871779658</v>
      </c>
      <c r="R23" s="15">
        <v>508.95017428455384</v>
      </c>
      <c r="S23" s="15">
        <v>476.764277107272</v>
      </c>
      <c r="T23" s="15">
        <v>466.9513107585857</v>
      </c>
      <c r="U23" s="15">
        <v>469.87024888956756</v>
      </c>
      <c r="V23" s="15">
        <v>464.4097726871129</v>
      </c>
      <c r="W23" s="15">
        <v>436.1992103979854</v>
      </c>
      <c r="X23" s="15">
        <v>398.5879160218086</v>
      </c>
      <c r="Y23" s="15">
        <v>353.5472879553024</v>
      </c>
      <c r="Z23" s="15"/>
    </row>
    <row r="24" spans="1:26" ht="15.75">
      <c r="A24" s="13" t="s">
        <v>16</v>
      </c>
      <c r="B24" s="13" t="s">
        <v>137</v>
      </c>
      <c r="C24" s="13" t="s">
        <v>20</v>
      </c>
      <c r="D24" s="13" t="s">
        <v>20</v>
      </c>
      <c r="E24" s="13" t="s">
        <v>21</v>
      </c>
      <c r="F24" s="16"/>
      <c r="G24" s="16"/>
      <c r="H24" s="16">
        <v>163</v>
      </c>
      <c r="I24" s="16">
        <v>213</v>
      </c>
      <c r="J24" s="16"/>
      <c r="K24" s="16"/>
      <c r="L24" s="16"/>
      <c r="M24" s="16"/>
      <c r="N24" s="16"/>
      <c r="O24" s="16"/>
      <c r="P24" s="12"/>
      <c r="Q24" s="15"/>
      <c r="R24" s="15"/>
      <c r="S24" s="15">
        <v>4.44833059338001</v>
      </c>
      <c r="T24" s="15">
        <v>5.785658466333308</v>
      </c>
      <c r="U24" s="15"/>
      <c r="V24" s="15"/>
      <c r="W24" s="15"/>
      <c r="X24" s="15"/>
      <c r="Y24" s="15"/>
      <c r="Z24" s="15"/>
    </row>
    <row r="25" spans="1:26" ht="15.75">
      <c r="A25" s="13" t="s">
        <v>16</v>
      </c>
      <c r="B25" s="13" t="s">
        <v>137</v>
      </c>
      <c r="C25" s="13" t="s">
        <v>20</v>
      </c>
      <c r="D25" s="13"/>
      <c r="E25" s="13" t="s">
        <v>179</v>
      </c>
      <c r="F25" s="16"/>
      <c r="G25" s="16"/>
      <c r="H25" s="16"/>
      <c r="I25" s="16"/>
      <c r="J25" s="16">
        <v>12</v>
      </c>
      <c r="K25" s="16">
        <v>15</v>
      </c>
      <c r="L25" s="16">
        <v>39</v>
      </c>
      <c r="M25" s="16">
        <v>23</v>
      </c>
      <c r="N25" s="16">
        <v>20</v>
      </c>
      <c r="O25" s="16">
        <v>36</v>
      </c>
      <c r="P25" s="12"/>
      <c r="Q25" s="15"/>
      <c r="R25" s="15"/>
      <c r="S25" s="15"/>
      <c r="T25" s="15"/>
      <c r="U25" s="15">
        <v>32.48862897985705</v>
      </c>
      <c r="V25" s="15">
        <v>41.362194953812214</v>
      </c>
      <c r="W25" s="15">
        <v>109.18864438098437</v>
      </c>
      <c r="X25" s="15">
        <v>65.21862417058924</v>
      </c>
      <c r="Y25" s="15">
        <v>57.19678554065262</v>
      </c>
      <c r="Z25" s="15">
        <v>103.79425671779497</v>
      </c>
    </row>
    <row r="26" spans="1:26" ht="15.75">
      <c r="A26" s="13" t="s">
        <v>16</v>
      </c>
      <c r="B26" s="13" t="s">
        <v>137</v>
      </c>
      <c r="C26" s="13" t="s">
        <v>20</v>
      </c>
      <c r="D26" s="13"/>
      <c r="E26" s="13" t="s">
        <v>105</v>
      </c>
      <c r="F26" s="16"/>
      <c r="G26" s="16"/>
      <c r="H26" s="16"/>
      <c r="I26" s="16"/>
      <c r="J26" s="16"/>
      <c r="K26" s="16"/>
      <c r="L26" s="16">
        <v>44</v>
      </c>
      <c r="M26" s="16"/>
      <c r="N26" s="16"/>
      <c r="O26" s="16"/>
      <c r="P26" s="12"/>
      <c r="Q26" s="15"/>
      <c r="R26" s="15"/>
      <c r="S26" s="15"/>
      <c r="T26" s="15"/>
      <c r="U26" s="15"/>
      <c r="V26" s="15"/>
      <c r="W26" s="15"/>
      <c r="X26" s="15"/>
      <c r="Y26" s="15"/>
      <c r="Z26" s="15"/>
    </row>
    <row r="27" spans="1:26" ht="15.75">
      <c r="A27" s="13" t="s">
        <v>16</v>
      </c>
      <c r="B27" s="13" t="s">
        <v>137</v>
      </c>
      <c r="C27" s="13" t="s">
        <v>22</v>
      </c>
      <c r="D27" s="13" t="s">
        <v>22</v>
      </c>
      <c r="E27" s="13" t="s">
        <v>23</v>
      </c>
      <c r="F27" s="16"/>
      <c r="G27" s="16"/>
      <c r="H27" s="16">
        <v>252</v>
      </c>
      <c r="I27" s="16">
        <v>236</v>
      </c>
      <c r="J27" s="16">
        <v>231</v>
      </c>
      <c r="K27" s="16">
        <v>184</v>
      </c>
      <c r="L27" s="16">
        <v>202</v>
      </c>
      <c r="M27" s="16">
        <v>290</v>
      </c>
      <c r="N27" s="16">
        <v>337</v>
      </c>
      <c r="O27" s="16">
        <v>302</v>
      </c>
      <c r="P27" s="12"/>
      <c r="Q27" s="15"/>
      <c r="R27" s="15"/>
      <c r="S27" s="15">
        <v>17.117437166439224</v>
      </c>
      <c r="T27" s="15">
        <v>16.128260676430187</v>
      </c>
      <c r="U27" s="15">
        <v>15.911129111580408</v>
      </c>
      <c r="V27" s="15">
        <v>12.78107067862623</v>
      </c>
      <c r="W27" s="15">
        <v>14.14577713538209</v>
      </c>
      <c r="X27" s="15">
        <v>20.452537066697136</v>
      </c>
      <c r="Y27" s="15">
        <v>23.914871572881815</v>
      </c>
      <c r="Z27" s="15">
        <v>21.53211707767818</v>
      </c>
    </row>
    <row r="28" spans="1:26" ht="15.75">
      <c r="A28" s="13" t="s">
        <v>16</v>
      </c>
      <c r="B28" s="13" t="s">
        <v>137</v>
      </c>
      <c r="C28" s="13" t="s">
        <v>22</v>
      </c>
      <c r="D28" s="13"/>
      <c r="E28" s="13" t="s">
        <v>24</v>
      </c>
      <c r="F28" s="16"/>
      <c r="G28" s="16"/>
      <c r="H28" s="16">
        <v>301</v>
      </c>
      <c r="I28" s="16">
        <v>383</v>
      </c>
      <c r="J28" s="16"/>
      <c r="K28" s="16"/>
      <c r="L28" s="16">
        <v>633</v>
      </c>
      <c r="M28" s="16">
        <v>775</v>
      </c>
      <c r="N28" s="16">
        <v>794</v>
      </c>
      <c r="O28" s="16">
        <v>964</v>
      </c>
      <c r="P28" s="12"/>
      <c r="Q28" s="15"/>
      <c r="R28" s="15"/>
      <c r="S28" s="15">
        <v>11.645614284874165</v>
      </c>
      <c r="T28" s="15">
        <v>15.029261933744106</v>
      </c>
      <c r="U28" s="15"/>
      <c r="V28" s="15"/>
      <c r="W28" s="15">
        <v>25.62468778767052</v>
      </c>
      <c r="X28" s="15">
        <v>31.752977404990997</v>
      </c>
      <c r="Y28" s="15">
        <v>32.921878951973035</v>
      </c>
      <c r="Z28" s="15">
        <v>40.53010348209928</v>
      </c>
    </row>
    <row r="29" spans="1:26" ht="15.75">
      <c r="A29" s="13" t="s">
        <v>16</v>
      </c>
      <c r="B29" s="13" t="s">
        <v>137</v>
      </c>
      <c r="C29" s="13" t="s">
        <v>22</v>
      </c>
      <c r="D29" s="13"/>
      <c r="E29" s="13" t="s">
        <v>108</v>
      </c>
      <c r="F29" s="16"/>
      <c r="G29" s="16"/>
      <c r="H29" s="16">
        <v>26</v>
      </c>
      <c r="I29" s="16">
        <v>33</v>
      </c>
      <c r="J29" s="16"/>
      <c r="K29" s="16">
        <v>63</v>
      </c>
      <c r="L29" s="16">
        <v>59</v>
      </c>
      <c r="M29" s="16"/>
      <c r="N29" s="16"/>
      <c r="O29" s="16"/>
      <c r="P29" s="12"/>
      <c r="Q29" s="15"/>
      <c r="R29" s="15"/>
      <c r="S29" s="15">
        <v>0.4111319347679097</v>
      </c>
      <c r="T29" s="15">
        <v>0.5115547031021762</v>
      </c>
      <c r="U29" s="15"/>
      <c r="V29" s="15">
        <v>0.941104907951724</v>
      </c>
      <c r="W29" s="15">
        <v>0.8657613542033668</v>
      </c>
      <c r="X29" s="15"/>
      <c r="Y29" s="15"/>
      <c r="Z29" s="15"/>
    </row>
    <row r="30" spans="1:26" ht="15.75">
      <c r="A30" s="13" t="s">
        <v>16</v>
      </c>
      <c r="B30" s="13" t="s">
        <v>137</v>
      </c>
      <c r="C30" s="13" t="s">
        <v>22</v>
      </c>
      <c r="D30" s="13"/>
      <c r="E30" s="13" t="s">
        <v>154</v>
      </c>
      <c r="F30" s="16"/>
      <c r="G30" s="16"/>
      <c r="H30" s="16"/>
      <c r="I30" s="16"/>
      <c r="J30" s="16"/>
      <c r="K30" s="16"/>
      <c r="L30" s="16"/>
      <c r="M30" s="16"/>
      <c r="N30" s="16">
        <v>1936</v>
      </c>
      <c r="O30" s="16"/>
      <c r="P30" s="12"/>
      <c r="Q30" s="15"/>
      <c r="R30" s="15"/>
      <c r="S30" s="15"/>
      <c r="T30" s="15"/>
      <c r="U30" s="15"/>
      <c r="V30" s="15"/>
      <c r="W30" s="15"/>
      <c r="X30" s="15"/>
      <c r="Y30" s="15">
        <v>57.77779900010982</v>
      </c>
      <c r="Z30" s="15"/>
    </row>
    <row r="31" spans="1:26" ht="15.75">
      <c r="A31" s="13" t="s">
        <v>16</v>
      </c>
      <c r="B31" s="13" t="s">
        <v>137</v>
      </c>
      <c r="C31" s="13" t="s">
        <v>22</v>
      </c>
      <c r="D31" s="13"/>
      <c r="E31" s="13" t="s">
        <v>25</v>
      </c>
      <c r="F31" s="16"/>
      <c r="G31" s="16"/>
      <c r="H31" s="16"/>
      <c r="I31" s="16"/>
      <c r="J31" s="16"/>
      <c r="K31" s="16"/>
      <c r="L31" s="16">
        <v>11728</v>
      </c>
      <c r="M31" s="16">
        <v>2505</v>
      </c>
      <c r="N31" s="16">
        <v>5907</v>
      </c>
      <c r="O31" s="16">
        <v>5141</v>
      </c>
      <c r="P31" s="12"/>
      <c r="Q31" s="15"/>
      <c r="R31" s="15"/>
      <c r="S31" s="15"/>
      <c r="T31" s="15"/>
      <c r="U31" s="15"/>
      <c r="V31" s="15"/>
      <c r="W31" s="15">
        <v>27.680296726738828</v>
      </c>
      <c r="X31" s="15">
        <v>5.916756829301423</v>
      </c>
      <c r="Y31" s="15">
        <v>13.983361669742637</v>
      </c>
      <c r="Z31" s="15">
        <v>12.208248739185452</v>
      </c>
    </row>
    <row r="32" spans="1:26" ht="15.75">
      <c r="A32" s="13" t="s">
        <v>16</v>
      </c>
      <c r="B32" s="13" t="s">
        <v>137</v>
      </c>
      <c r="C32" s="13" t="s">
        <v>22</v>
      </c>
      <c r="D32" s="13"/>
      <c r="E32" s="13" t="s">
        <v>143</v>
      </c>
      <c r="F32" s="16"/>
      <c r="G32" s="16"/>
      <c r="H32" s="16"/>
      <c r="I32" s="16"/>
      <c r="J32" s="16"/>
      <c r="K32" s="16"/>
      <c r="L32" s="16"/>
      <c r="M32" s="16">
        <v>70</v>
      </c>
      <c r="N32" s="16"/>
      <c r="O32" s="16"/>
      <c r="P32" s="12"/>
      <c r="Q32" s="15"/>
      <c r="R32" s="15"/>
      <c r="S32" s="15"/>
      <c r="T32" s="15"/>
      <c r="U32" s="15"/>
      <c r="V32" s="15"/>
      <c r="W32" s="15"/>
      <c r="X32" s="15">
        <v>2.899048904884276</v>
      </c>
      <c r="Y32" s="15"/>
      <c r="Z32" s="15"/>
    </row>
    <row r="33" spans="1:26" ht="15.75">
      <c r="A33" s="13" t="s">
        <v>16</v>
      </c>
      <c r="B33" s="13" t="s">
        <v>137</v>
      </c>
      <c r="C33" s="13" t="s">
        <v>22</v>
      </c>
      <c r="D33" s="13"/>
      <c r="E33" s="13" t="s">
        <v>26</v>
      </c>
      <c r="F33" s="16">
        <v>176</v>
      </c>
      <c r="G33" s="16">
        <v>513</v>
      </c>
      <c r="H33" s="16">
        <v>432</v>
      </c>
      <c r="I33" s="16">
        <v>502</v>
      </c>
      <c r="J33" s="16">
        <v>424</v>
      </c>
      <c r="K33" s="16">
        <v>386</v>
      </c>
      <c r="L33" s="16">
        <v>580</v>
      </c>
      <c r="M33" s="16">
        <v>416</v>
      </c>
      <c r="N33" s="16">
        <v>340</v>
      </c>
      <c r="O33" s="16">
        <v>327</v>
      </c>
      <c r="P33" s="12"/>
      <c r="Q33" s="15">
        <v>14.676646786481474</v>
      </c>
      <c r="R33" s="15">
        <v>42.361754519825794</v>
      </c>
      <c r="S33" s="15">
        <v>35.33751003069946</v>
      </c>
      <c r="T33" s="15">
        <v>40.68354844827111</v>
      </c>
      <c r="U33" s="15">
        <v>34.05499399620094</v>
      </c>
      <c r="V33" s="15">
        <v>30.736375066588845</v>
      </c>
      <c r="W33" s="15">
        <v>45.81181297090397</v>
      </c>
      <c r="X33" s="15">
        <v>32.61205297577144</v>
      </c>
      <c r="Y33" s="15">
        <v>26.451898001481304</v>
      </c>
      <c r="Z33" s="15">
        <v>25.27053772149394</v>
      </c>
    </row>
    <row r="34" spans="1:26" ht="15.75">
      <c r="A34" s="13" t="s">
        <v>16</v>
      </c>
      <c r="B34" s="13" t="s">
        <v>137</v>
      </c>
      <c r="C34" s="13" t="s">
        <v>27</v>
      </c>
      <c r="D34" s="13" t="s">
        <v>27</v>
      </c>
      <c r="E34" s="13" t="s">
        <v>114</v>
      </c>
      <c r="F34" s="16"/>
      <c r="G34" s="16"/>
      <c r="H34" s="16">
        <v>101</v>
      </c>
      <c r="I34" s="16">
        <v>180</v>
      </c>
      <c r="J34" s="16"/>
      <c r="K34" s="16"/>
      <c r="L34" s="16"/>
      <c r="M34" s="16"/>
      <c r="N34" s="16"/>
      <c r="O34" s="16"/>
      <c r="P34" s="12"/>
      <c r="Q34" s="15"/>
      <c r="R34" s="15"/>
      <c r="S34" s="15">
        <v>2.408986808769857</v>
      </c>
      <c r="T34" s="15">
        <v>4.248873517408697</v>
      </c>
      <c r="U34" s="15"/>
      <c r="V34" s="15"/>
      <c r="W34" s="15"/>
      <c r="X34" s="15"/>
      <c r="Y34" s="15"/>
      <c r="Z34" s="15"/>
    </row>
    <row r="35" spans="1:26" ht="15.75">
      <c r="A35" s="13" t="s">
        <v>16</v>
      </c>
      <c r="B35" s="13" t="s">
        <v>137</v>
      </c>
      <c r="C35" s="13" t="s">
        <v>27</v>
      </c>
      <c r="D35" s="13"/>
      <c r="E35" s="13" t="s">
        <v>29</v>
      </c>
      <c r="F35" s="16"/>
      <c r="G35" s="16"/>
      <c r="H35" s="16"/>
      <c r="I35" s="16"/>
      <c r="J35" s="16">
        <v>3013</v>
      </c>
      <c r="K35" s="16">
        <v>7275</v>
      </c>
      <c r="L35" s="16">
        <v>7077</v>
      </c>
      <c r="M35" s="16">
        <v>6324</v>
      </c>
      <c r="N35" s="16">
        <v>5483</v>
      </c>
      <c r="O35" s="16">
        <v>5559</v>
      </c>
      <c r="P35" s="12"/>
      <c r="Q35" s="15"/>
      <c r="R35" s="15"/>
      <c r="S35" s="15"/>
      <c r="T35" s="15"/>
      <c r="U35" s="15">
        <v>61.93639524834994</v>
      </c>
      <c r="V35" s="15">
        <v>151.36270123437063</v>
      </c>
      <c r="W35" s="15">
        <v>149.12544469494185</v>
      </c>
      <c r="X35" s="15">
        <v>135.00646852624342</v>
      </c>
      <c r="Y35" s="15">
        <v>118.45141677227127</v>
      </c>
      <c r="Z35" s="15">
        <v>121.46043555768999</v>
      </c>
    </row>
    <row r="36" spans="1:26" ht="15.75">
      <c r="A36" s="13" t="s">
        <v>16</v>
      </c>
      <c r="B36" s="13" t="s">
        <v>137</v>
      </c>
      <c r="C36" s="13" t="s">
        <v>27</v>
      </c>
      <c r="D36" s="13"/>
      <c r="E36" s="13" t="s">
        <v>109</v>
      </c>
      <c r="F36" s="16"/>
      <c r="G36" s="16">
        <v>14140</v>
      </c>
      <c r="H36" s="16">
        <v>13790</v>
      </c>
      <c r="I36" s="16"/>
      <c r="J36" s="16"/>
      <c r="K36" s="16">
        <v>10424</v>
      </c>
      <c r="L36" s="16">
        <v>10777</v>
      </c>
      <c r="M36" s="16">
        <v>12518</v>
      </c>
      <c r="N36" s="16">
        <v>12882</v>
      </c>
      <c r="O36" s="16">
        <v>10693</v>
      </c>
      <c r="P36" s="12"/>
      <c r="Q36" s="15"/>
      <c r="R36" s="15">
        <v>89.5866936263059</v>
      </c>
      <c r="S36" s="15">
        <v>87.09022281834571</v>
      </c>
      <c r="T36" s="15"/>
      <c r="U36" s="15"/>
      <c r="V36" s="15">
        <v>65.28328807321799</v>
      </c>
      <c r="W36" s="15">
        <v>67.38970056261677</v>
      </c>
      <c r="X36" s="15">
        <v>78.22386460260145</v>
      </c>
      <c r="Y36" s="15">
        <v>80.42958212767525</v>
      </c>
      <c r="Z36" s="15">
        <v>66.75562005470427</v>
      </c>
    </row>
    <row r="37" spans="1:26" ht="15.75">
      <c r="A37" s="13" t="s">
        <v>16</v>
      </c>
      <c r="B37" s="13" t="s">
        <v>137</v>
      </c>
      <c r="C37" s="13" t="s">
        <v>27</v>
      </c>
      <c r="D37" s="13"/>
      <c r="E37" s="13" t="s">
        <v>110</v>
      </c>
      <c r="F37" s="16"/>
      <c r="G37" s="16"/>
      <c r="H37" s="16"/>
      <c r="I37" s="16"/>
      <c r="J37" s="16"/>
      <c r="K37" s="16"/>
      <c r="L37" s="16">
        <v>93</v>
      </c>
      <c r="M37" s="16">
        <v>101</v>
      </c>
      <c r="N37" s="16">
        <v>656</v>
      </c>
      <c r="O37" s="16">
        <v>559</v>
      </c>
      <c r="P37" s="12"/>
      <c r="Q37" s="15"/>
      <c r="R37" s="15"/>
      <c r="S37" s="15"/>
      <c r="T37" s="15"/>
      <c r="U37" s="15"/>
      <c r="V37" s="15"/>
      <c r="W37" s="15">
        <v>27.757465415093495</v>
      </c>
      <c r="X37" s="15">
        <v>29.71322326692477</v>
      </c>
      <c r="Y37" s="15">
        <v>192.93947406346413</v>
      </c>
      <c r="Z37" s="15">
        <v>164.540009124759</v>
      </c>
    </row>
    <row r="38" spans="1:26" ht="15.75">
      <c r="A38" s="13" t="s">
        <v>16</v>
      </c>
      <c r="B38" s="13" t="s">
        <v>137</v>
      </c>
      <c r="C38" s="13" t="s">
        <v>27</v>
      </c>
      <c r="D38" s="13"/>
      <c r="E38" s="13" t="s">
        <v>156</v>
      </c>
      <c r="F38" s="16"/>
      <c r="G38" s="16"/>
      <c r="H38" s="16"/>
      <c r="I38" s="16">
        <v>22</v>
      </c>
      <c r="J38" s="16">
        <v>25</v>
      </c>
      <c r="K38" s="16">
        <v>18</v>
      </c>
      <c r="L38" s="16">
        <v>104</v>
      </c>
      <c r="M38" s="16">
        <v>103</v>
      </c>
      <c r="N38" s="16">
        <v>100</v>
      </c>
      <c r="O38" s="16">
        <v>152</v>
      </c>
      <c r="P38" s="12"/>
      <c r="Q38" s="15"/>
      <c r="R38" s="15"/>
      <c r="S38" s="15"/>
      <c r="T38" s="15">
        <v>0.8722789357721195</v>
      </c>
      <c r="U38" s="15">
        <v>0.9857869241279236</v>
      </c>
      <c r="V38" s="15">
        <v>0.706182549758407</v>
      </c>
      <c r="W38" s="15">
        <v>4.059609114290878</v>
      </c>
      <c r="X38" s="15">
        <v>3.9992079238675053</v>
      </c>
      <c r="Y38" s="15">
        <v>3.861203629840308</v>
      </c>
      <c r="Z38" s="15">
        <v>5.8324364043797</v>
      </c>
    </row>
    <row r="39" spans="1:26" ht="15.75">
      <c r="A39" s="13" t="s">
        <v>32</v>
      </c>
      <c r="B39" s="13" t="s">
        <v>136</v>
      </c>
      <c r="C39" s="13" t="s">
        <v>33</v>
      </c>
      <c r="D39" s="13" t="s">
        <v>33</v>
      </c>
      <c r="E39" s="13" t="s">
        <v>115</v>
      </c>
      <c r="F39" s="16"/>
      <c r="G39" s="16">
        <v>2973</v>
      </c>
      <c r="H39" s="16">
        <v>2793</v>
      </c>
      <c r="I39" s="16">
        <v>2406</v>
      </c>
      <c r="J39" s="16">
        <v>2680</v>
      </c>
      <c r="K39" s="16">
        <v>2853</v>
      </c>
      <c r="L39" s="16">
        <v>2654</v>
      </c>
      <c r="M39" s="16">
        <v>1940</v>
      </c>
      <c r="N39" s="16">
        <v>1355</v>
      </c>
      <c r="O39" s="16"/>
      <c r="P39" s="12"/>
      <c r="Q39" s="15"/>
      <c r="R39" s="15">
        <v>63.41950820763201</v>
      </c>
      <c r="S39" s="15">
        <v>59.93307580493361</v>
      </c>
      <c r="T39" s="15">
        <v>51.73749607291761</v>
      </c>
      <c r="U39" s="15">
        <v>57.57383844780932</v>
      </c>
      <c r="V39" s="15">
        <v>60.999819758681895</v>
      </c>
      <c r="W39" s="15">
        <v>56.319927747516964</v>
      </c>
      <c r="X39" s="15">
        <v>40.77526816044269</v>
      </c>
      <c r="Y39" s="15">
        <v>28.068933987460333</v>
      </c>
      <c r="Z39" s="15"/>
    </row>
    <row r="40" spans="1:26" ht="15.75">
      <c r="A40" s="13" t="s">
        <v>32</v>
      </c>
      <c r="B40" s="13" t="s">
        <v>136</v>
      </c>
      <c r="C40" s="13" t="s">
        <v>33</v>
      </c>
      <c r="D40" s="13"/>
      <c r="E40" s="13" t="s">
        <v>34</v>
      </c>
      <c r="F40" s="16">
        <v>1017</v>
      </c>
      <c r="G40" s="16">
        <v>986</v>
      </c>
      <c r="H40" s="16">
        <v>901</v>
      </c>
      <c r="I40" s="16">
        <v>874</v>
      </c>
      <c r="J40" s="16">
        <v>892</v>
      </c>
      <c r="K40" s="16">
        <v>600</v>
      </c>
      <c r="L40" s="16">
        <v>485</v>
      </c>
      <c r="M40" s="16">
        <v>433</v>
      </c>
      <c r="N40" s="16">
        <v>426</v>
      </c>
      <c r="O40" s="16">
        <v>364</v>
      </c>
      <c r="P40" s="12"/>
      <c r="Q40" s="15">
        <v>50.963368012143015</v>
      </c>
      <c r="R40" s="15">
        <v>50.20136551787342</v>
      </c>
      <c r="S40" s="15">
        <v>46.51309258376874</v>
      </c>
      <c r="T40" s="15">
        <v>45.31253726359972</v>
      </c>
      <c r="U40" s="15">
        <v>46.270528007934466</v>
      </c>
      <c r="V40" s="15">
        <v>31.02306306213144</v>
      </c>
      <c r="W40" s="15">
        <v>24.95392527817195</v>
      </c>
      <c r="X40" s="15">
        <v>22.158243634238527</v>
      </c>
      <c r="Y40" s="15">
        <v>21.6939734040034</v>
      </c>
      <c r="Z40" s="15">
        <v>18.40678178659056</v>
      </c>
    </row>
    <row r="41" spans="1:26" ht="15.75">
      <c r="A41" s="13" t="s">
        <v>32</v>
      </c>
      <c r="B41" s="13" t="s">
        <v>136</v>
      </c>
      <c r="C41" s="13" t="s">
        <v>33</v>
      </c>
      <c r="D41" s="13"/>
      <c r="E41" s="13" t="s">
        <v>35</v>
      </c>
      <c r="F41" s="16"/>
      <c r="G41" s="16"/>
      <c r="H41" s="16"/>
      <c r="I41" s="16"/>
      <c r="J41" s="16"/>
      <c r="K41" s="16"/>
      <c r="L41" s="16">
        <v>1</v>
      </c>
      <c r="M41" s="16"/>
      <c r="N41" s="16"/>
      <c r="O41" s="16"/>
      <c r="P41" s="12"/>
      <c r="Q41" s="15"/>
      <c r="R41" s="15"/>
      <c r="S41" s="15"/>
      <c r="T41" s="15"/>
      <c r="U41" s="15"/>
      <c r="V41" s="15"/>
      <c r="W41" s="15">
        <v>0.031061920073952216</v>
      </c>
      <c r="X41" s="15"/>
      <c r="Y41" s="15"/>
      <c r="Z41" s="15"/>
    </row>
    <row r="42" spans="1:26" ht="15.75">
      <c r="A42" s="13" t="s">
        <v>32</v>
      </c>
      <c r="B42" s="13" t="s">
        <v>136</v>
      </c>
      <c r="C42" s="13" t="s">
        <v>33</v>
      </c>
      <c r="D42" s="13"/>
      <c r="E42" s="13" t="s">
        <v>36</v>
      </c>
      <c r="F42" s="16">
        <v>192</v>
      </c>
      <c r="G42" s="16">
        <v>216</v>
      </c>
      <c r="H42" s="16">
        <v>179</v>
      </c>
      <c r="I42" s="16">
        <v>141</v>
      </c>
      <c r="J42" s="16"/>
      <c r="K42" s="16"/>
      <c r="L42" s="16"/>
      <c r="M42" s="16"/>
      <c r="N42" s="16"/>
      <c r="O42" s="16"/>
      <c r="P42" s="12"/>
      <c r="Q42" s="15">
        <v>10.031693882861164</v>
      </c>
      <c r="R42" s="15">
        <v>11.333947955140653</v>
      </c>
      <c r="S42" s="15">
        <v>9.466591921136414</v>
      </c>
      <c r="T42" s="15">
        <v>7.492877780535204</v>
      </c>
      <c r="U42" s="15"/>
      <c r="V42" s="15"/>
      <c r="W42" s="15"/>
      <c r="X42" s="15"/>
      <c r="Y42" s="15"/>
      <c r="Z42" s="15"/>
    </row>
    <row r="43" spans="1:26" ht="15.75">
      <c r="A43" s="13" t="s">
        <v>32</v>
      </c>
      <c r="B43" s="13" t="s">
        <v>136</v>
      </c>
      <c r="C43" s="13" t="s">
        <v>37</v>
      </c>
      <c r="D43" s="13" t="s">
        <v>37</v>
      </c>
      <c r="E43" s="13" t="s">
        <v>140</v>
      </c>
      <c r="F43" s="16"/>
      <c r="G43" s="16"/>
      <c r="H43" s="16"/>
      <c r="I43" s="16"/>
      <c r="J43" s="16"/>
      <c r="K43" s="16"/>
      <c r="L43" s="16"/>
      <c r="M43" s="16">
        <v>68193</v>
      </c>
      <c r="N43" s="16">
        <v>67280</v>
      </c>
      <c r="O43" s="16">
        <v>63782</v>
      </c>
      <c r="P43" s="12"/>
      <c r="Q43" s="15"/>
      <c r="R43" s="15"/>
      <c r="S43" s="15"/>
      <c r="T43" s="15"/>
      <c r="U43" s="15"/>
      <c r="V43" s="15"/>
      <c r="W43" s="15"/>
      <c r="X43" s="15">
        <v>22.160518521491852</v>
      </c>
      <c r="Y43" s="15">
        <v>22.107880971602594</v>
      </c>
      <c r="Z43" s="15">
        <v>21.103784439403704</v>
      </c>
    </row>
    <row r="44" spans="1:26" ht="15.75">
      <c r="A44" s="13" t="s">
        <v>32</v>
      </c>
      <c r="B44" s="13" t="s">
        <v>136</v>
      </c>
      <c r="C44" s="13" t="s">
        <v>37</v>
      </c>
      <c r="D44" s="13"/>
      <c r="E44" s="13" t="s">
        <v>38</v>
      </c>
      <c r="F44" s="16">
        <v>862</v>
      </c>
      <c r="G44" s="16">
        <v>929</v>
      </c>
      <c r="H44" s="16">
        <v>724</v>
      </c>
      <c r="I44" s="16">
        <v>843</v>
      </c>
      <c r="J44" s="16">
        <v>763</v>
      </c>
      <c r="K44" s="16">
        <v>848</v>
      </c>
      <c r="L44" s="16">
        <v>704</v>
      </c>
      <c r="M44" s="16">
        <v>586</v>
      </c>
      <c r="N44" s="16">
        <v>544</v>
      </c>
      <c r="O44" s="16">
        <v>481</v>
      </c>
      <c r="P44" s="12"/>
      <c r="Q44" s="15">
        <v>64.34151460821093</v>
      </c>
      <c r="R44" s="15">
        <v>71.97984874159235</v>
      </c>
      <c r="S44" s="15">
        <v>58.02481602767239</v>
      </c>
      <c r="T44" s="15">
        <v>69.96297688731977</v>
      </c>
      <c r="U44" s="15">
        <v>65.21997423682801</v>
      </c>
      <c r="V44" s="15">
        <v>74.20650234476796</v>
      </c>
      <c r="W44" s="15">
        <v>62.69642728327652</v>
      </c>
      <c r="X44" s="15">
        <v>52.85531443951269</v>
      </c>
      <c r="Y44" s="15">
        <v>49.88720356546778</v>
      </c>
      <c r="Z44" s="15">
        <v>44.539717668193</v>
      </c>
    </row>
    <row r="45" spans="1:26" ht="15.75">
      <c r="A45" s="13" t="s">
        <v>32</v>
      </c>
      <c r="B45" s="13" t="s">
        <v>136</v>
      </c>
      <c r="C45" s="13" t="s">
        <v>37</v>
      </c>
      <c r="D45" s="13"/>
      <c r="E45" s="13" t="s">
        <v>39</v>
      </c>
      <c r="F45" s="16">
        <v>198</v>
      </c>
      <c r="G45" s="16">
        <v>257</v>
      </c>
      <c r="H45" s="16">
        <v>204</v>
      </c>
      <c r="I45" s="16">
        <v>164</v>
      </c>
      <c r="J45" s="16">
        <v>178</v>
      </c>
      <c r="K45" s="16">
        <v>174</v>
      </c>
      <c r="L45" s="16">
        <v>139</v>
      </c>
      <c r="M45" s="16">
        <v>121</v>
      </c>
      <c r="N45" s="16">
        <v>117</v>
      </c>
      <c r="O45" s="16">
        <v>101</v>
      </c>
      <c r="P45" s="12"/>
      <c r="Q45" s="15">
        <v>0.9059625098986699</v>
      </c>
      <c r="R45" s="15">
        <v>1.1897558778338295</v>
      </c>
      <c r="S45" s="15">
        <v>0.9543285935792866</v>
      </c>
      <c r="T45" s="15">
        <v>0.7740012964521715</v>
      </c>
      <c r="U45" s="15">
        <v>0.847214401883291</v>
      </c>
      <c r="V45" s="15">
        <v>0.8351620903223962</v>
      </c>
      <c r="W45" s="15">
        <v>0.6728195286497446</v>
      </c>
      <c r="X45" s="15">
        <v>0.5903674188224063</v>
      </c>
      <c r="Y45" s="15">
        <v>0.5733311347472725</v>
      </c>
      <c r="Z45" s="15">
        <v>0.4972821315895176</v>
      </c>
    </row>
    <row r="46" spans="1:26" ht="15.75">
      <c r="A46" s="13" t="s">
        <v>32</v>
      </c>
      <c r="B46" s="13" t="s">
        <v>136</v>
      </c>
      <c r="C46" s="13" t="s">
        <v>37</v>
      </c>
      <c r="D46" s="13"/>
      <c r="E46" s="13" t="s">
        <v>40</v>
      </c>
      <c r="F46" s="16">
        <v>1097</v>
      </c>
      <c r="G46" s="16">
        <v>1121</v>
      </c>
      <c r="H46" s="16">
        <v>1195</v>
      </c>
      <c r="I46" s="16">
        <v>727</v>
      </c>
      <c r="J46" s="16">
        <v>963</v>
      </c>
      <c r="K46" s="16">
        <v>547</v>
      </c>
      <c r="L46" s="16">
        <v>386</v>
      </c>
      <c r="M46" s="16">
        <v>451</v>
      </c>
      <c r="N46" s="16">
        <v>542</v>
      </c>
      <c r="O46" s="16"/>
      <c r="P46" s="12"/>
      <c r="Q46" s="15">
        <v>114.31215241342443</v>
      </c>
      <c r="R46" s="15">
        <v>119.03219709438267</v>
      </c>
      <c r="S46" s="15">
        <v>129.29528120912187</v>
      </c>
      <c r="T46" s="15">
        <v>80.10498491007196</v>
      </c>
      <c r="U46" s="15">
        <v>107.45417297109114</v>
      </c>
      <c r="V46" s="15">
        <v>61.40568502139095</v>
      </c>
      <c r="W46" s="15">
        <v>43.418546918464244</v>
      </c>
      <c r="X46" s="15">
        <v>50.690503566880565</v>
      </c>
      <c r="Y46" s="15">
        <v>60.317255409077866</v>
      </c>
      <c r="Z46" s="15"/>
    </row>
    <row r="47" spans="1:26" ht="15.75">
      <c r="A47" s="13" t="s">
        <v>32</v>
      </c>
      <c r="B47" s="13" t="s">
        <v>136</v>
      </c>
      <c r="C47" s="13" t="s">
        <v>37</v>
      </c>
      <c r="D47" s="13"/>
      <c r="E47" s="13" t="s">
        <v>41</v>
      </c>
      <c r="F47" s="16"/>
      <c r="G47" s="16"/>
      <c r="H47" s="16"/>
      <c r="I47" s="16">
        <v>681</v>
      </c>
      <c r="J47" s="16">
        <v>731</v>
      </c>
      <c r="K47" s="16">
        <v>995</v>
      </c>
      <c r="L47" s="16">
        <v>1207</v>
      </c>
      <c r="M47" s="16">
        <v>923</v>
      </c>
      <c r="N47" s="16">
        <v>804</v>
      </c>
      <c r="O47" s="16"/>
      <c r="P47" s="12"/>
      <c r="Q47" s="15"/>
      <c r="R47" s="15"/>
      <c r="S47" s="15"/>
      <c r="T47" s="15">
        <v>6.394274335777148</v>
      </c>
      <c r="U47" s="15">
        <v>6.956439650411786</v>
      </c>
      <c r="V47" s="15">
        <v>9.611367494741518</v>
      </c>
      <c r="W47" s="15">
        <v>11.87163331740941</v>
      </c>
      <c r="X47" s="15">
        <v>9.279519226399758</v>
      </c>
      <c r="Y47" s="15">
        <v>8.234148879351796</v>
      </c>
      <c r="Z47" s="15"/>
    </row>
    <row r="48" spans="1:26" ht="15.75">
      <c r="A48" s="13" t="s">
        <v>32</v>
      </c>
      <c r="B48" s="13" t="s">
        <v>136</v>
      </c>
      <c r="C48" s="13" t="s">
        <v>42</v>
      </c>
      <c r="D48" s="13" t="s">
        <v>42</v>
      </c>
      <c r="E48" s="13" t="s">
        <v>43</v>
      </c>
      <c r="F48" s="16"/>
      <c r="G48" s="16"/>
      <c r="H48" s="16">
        <v>3054</v>
      </c>
      <c r="I48" s="16">
        <v>2908</v>
      </c>
      <c r="J48" s="16"/>
      <c r="K48" s="16"/>
      <c r="L48" s="16"/>
      <c r="M48" s="16"/>
      <c r="N48" s="16"/>
      <c r="O48" s="16"/>
      <c r="P48" s="12"/>
      <c r="Q48" s="15"/>
      <c r="R48" s="15"/>
      <c r="S48" s="15">
        <v>32.599457700442365</v>
      </c>
      <c r="T48" s="15">
        <v>30.79928051694495</v>
      </c>
      <c r="U48" s="15"/>
      <c r="V48" s="15"/>
      <c r="W48" s="15"/>
      <c r="X48" s="15"/>
      <c r="Y48" s="15"/>
      <c r="Z48" s="15"/>
    </row>
    <row r="49" spans="1:26" ht="15.75">
      <c r="A49" s="13" t="s">
        <v>32</v>
      </c>
      <c r="B49" s="13" t="s">
        <v>136</v>
      </c>
      <c r="C49" s="13" t="s">
        <v>42</v>
      </c>
      <c r="D49" s="13"/>
      <c r="E49" s="13" t="s">
        <v>119</v>
      </c>
      <c r="F49" s="16"/>
      <c r="G49" s="16"/>
      <c r="H49" s="16">
        <v>50</v>
      </c>
      <c r="I49" s="16">
        <v>32</v>
      </c>
      <c r="J49" s="16"/>
      <c r="K49" s="16"/>
      <c r="L49" s="16"/>
      <c r="M49" s="16"/>
      <c r="N49" s="16"/>
      <c r="O49" s="16"/>
      <c r="P49" s="12"/>
      <c r="Q49" s="15"/>
      <c r="R49" s="15"/>
      <c r="S49" s="15">
        <v>0.13363008834311865</v>
      </c>
      <c r="T49" s="15">
        <v>0.08469339231945797</v>
      </c>
      <c r="U49" s="15"/>
      <c r="V49" s="15"/>
      <c r="W49" s="15"/>
      <c r="X49" s="15"/>
      <c r="Y49" s="15"/>
      <c r="Z49" s="15"/>
    </row>
    <row r="50" spans="1:26" ht="15.75">
      <c r="A50" s="13" t="s">
        <v>32</v>
      </c>
      <c r="B50" s="13" t="s">
        <v>136</v>
      </c>
      <c r="C50" s="13" t="s">
        <v>42</v>
      </c>
      <c r="D50" s="13"/>
      <c r="E50" s="13" t="s">
        <v>44</v>
      </c>
      <c r="F50" s="16"/>
      <c r="G50" s="16"/>
      <c r="H50" s="16">
        <v>14905</v>
      </c>
      <c r="I50" s="16">
        <v>18799</v>
      </c>
      <c r="J50" s="16"/>
      <c r="K50" s="16"/>
      <c r="L50" s="16"/>
      <c r="M50" s="16"/>
      <c r="N50" s="16"/>
      <c r="O50" s="16"/>
      <c r="P50" s="12"/>
      <c r="Q50" s="15"/>
      <c r="R50" s="15"/>
      <c r="S50" s="15">
        <v>83.63612265741</v>
      </c>
      <c r="T50" s="15">
        <v>108.12693028340887</v>
      </c>
      <c r="U50" s="15"/>
      <c r="V50" s="15"/>
      <c r="W50" s="15"/>
      <c r="X50" s="15"/>
      <c r="Y50" s="15"/>
      <c r="Z50" s="15"/>
    </row>
    <row r="51" spans="1:26" ht="15.75">
      <c r="A51" s="13" t="s">
        <v>32</v>
      </c>
      <c r="B51" s="13" t="s">
        <v>136</v>
      </c>
      <c r="C51" s="13" t="s">
        <v>45</v>
      </c>
      <c r="D51" s="13" t="s">
        <v>45</v>
      </c>
      <c r="E51" s="13" t="s">
        <v>47</v>
      </c>
      <c r="F51" s="16"/>
      <c r="G51" s="16"/>
      <c r="H51" s="16">
        <v>20</v>
      </c>
      <c r="I51" s="16">
        <v>23</v>
      </c>
      <c r="J51" s="16"/>
      <c r="K51" s="16"/>
      <c r="L51" s="16"/>
      <c r="M51" s="16"/>
      <c r="N51" s="16"/>
      <c r="O51" s="16"/>
      <c r="P51" s="12"/>
      <c r="Q51" s="15"/>
      <c r="R51" s="15"/>
      <c r="S51" s="15">
        <v>0.1724043108663506</v>
      </c>
      <c r="T51" s="15">
        <v>0.19725247879900343</v>
      </c>
      <c r="U51" s="15"/>
      <c r="V51" s="15"/>
      <c r="W51" s="15"/>
      <c r="X51" s="15"/>
      <c r="Y51" s="15"/>
      <c r="Z51" s="15"/>
    </row>
    <row r="52" spans="1:26" ht="15.75">
      <c r="A52" s="13" t="s">
        <v>32</v>
      </c>
      <c r="B52" s="13" t="s">
        <v>136</v>
      </c>
      <c r="C52" s="13" t="s">
        <v>48</v>
      </c>
      <c r="D52" s="13" t="s">
        <v>48</v>
      </c>
      <c r="E52" s="13" t="s">
        <v>49</v>
      </c>
      <c r="F52" s="16"/>
      <c r="G52" s="16"/>
      <c r="H52" s="16">
        <v>192</v>
      </c>
      <c r="I52" s="16">
        <v>168</v>
      </c>
      <c r="J52" s="16">
        <v>179</v>
      </c>
      <c r="K52" s="16">
        <v>178</v>
      </c>
      <c r="L52" s="16">
        <v>164</v>
      </c>
      <c r="M52" s="16">
        <v>176</v>
      </c>
      <c r="N52" s="16">
        <v>110</v>
      </c>
      <c r="O52" s="16">
        <v>87</v>
      </c>
      <c r="P52" s="12"/>
      <c r="Q52" s="15"/>
      <c r="R52" s="15"/>
      <c r="S52" s="15">
        <v>22.676460062856314</v>
      </c>
      <c r="T52" s="15">
        <v>20.36413003951611</v>
      </c>
      <c r="U52" s="15">
        <v>22.28552362265504</v>
      </c>
      <c r="V52" s="15">
        <v>22.723442933519884</v>
      </c>
      <c r="W52" s="15">
        <v>21.393136716492673</v>
      </c>
      <c r="X52" s="15">
        <v>23.350598624437463</v>
      </c>
      <c r="Y52" s="15">
        <v>14.825417234412757</v>
      </c>
      <c r="Z52" s="15">
        <v>11.892589413134887</v>
      </c>
    </row>
    <row r="53" spans="1:26" ht="15.75">
      <c r="A53" s="13" t="s">
        <v>32</v>
      </c>
      <c r="B53" s="13" t="s">
        <v>136</v>
      </c>
      <c r="C53" s="13" t="s">
        <v>48</v>
      </c>
      <c r="D53" s="13"/>
      <c r="E53" s="13" t="s">
        <v>50</v>
      </c>
      <c r="F53" s="16"/>
      <c r="G53" s="16">
        <v>299</v>
      </c>
      <c r="H53" s="16">
        <v>341</v>
      </c>
      <c r="I53" s="16">
        <v>236</v>
      </c>
      <c r="J53" s="16">
        <v>305</v>
      </c>
      <c r="K53" s="16">
        <v>267</v>
      </c>
      <c r="L53" s="16">
        <v>222</v>
      </c>
      <c r="M53" s="16">
        <v>238</v>
      </c>
      <c r="N53" s="16">
        <v>241</v>
      </c>
      <c r="O53" s="16">
        <v>235</v>
      </c>
      <c r="P53" s="12"/>
      <c r="Q53" s="15"/>
      <c r="R53" s="15">
        <v>10.474278115554759</v>
      </c>
      <c r="S53" s="15">
        <v>12.171055801613932</v>
      </c>
      <c r="T53" s="15">
        <v>8.568653613993048</v>
      </c>
      <c r="U53" s="15">
        <v>11.261410947716039</v>
      </c>
      <c r="V53" s="15">
        <v>10.013399954320894</v>
      </c>
      <c r="W53" s="15">
        <v>8.44551218036875</v>
      </c>
      <c r="X53" s="15">
        <v>9.17157198046224</v>
      </c>
      <c r="Y53" s="15">
        <v>9.366611101804958</v>
      </c>
      <c r="Z53" s="15">
        <v>9.19348850637891</v>
      </c>
    </row>
    <row r="54" spans="1:26" ht="15.75">
      <c r="A54" s="13" t="s">
        <v>32</v>
      </c>
      <c r="B54" s="13" t="s">
        <v>136</v>
      </c>
      <c r="C54" s="13" t="s">
        <v>48</v>
      </c>
      <c r="D54" s="13"/>
      <c r="E54" s="13" t="s">
        <v>52</v>
      </c>
      <c r="F54" s="16">
        <v>837</v>
      </c>
      <c r="G54" s="16">
        <v>1036</v>
      </c>
      <c r="H54" s="16">
        <v>1535</v>
      </c>
      <c r="I54" s="16">
        <v>699</v>
      </c>
      <c r="J54" s="16">
        <v>945</v>
      </c>
      <c r="K54" s="16">
        <v>804</v>
      </c>
      <c r="L54" s="16">
        <v>835</v>
      </c>
      <c r="M54" s="16">
        <v>794</v>
      </c>
      <c r="N54" s="16">
        <v>670</v>
      </c>
      <c r="O54" s="16">
        <v>575</v>
      </c>
      <c r="P54" s="12"/>
      <c r="Q54" s="15">
        <v>328.0770451899672</v>
      </c>
      <c r="R54" s="15">
        <v>409.3421681700904</v>
      </c>
      <c r="S54" s="15">
        <v>611.4831354146335</v>
      </c>
      <c r="T54" s="15">
        <v>277.50869447841075</v>
      </c>
      <c r="U54" s="15">
        <v>375.17120908351035</v>
      </c>
      <c r="V54" s="15">
        <v>320.7199444723678</v>
      </c>
      <c r="W54" s="15">
        <v>336.15542860823604</v>
      </c>
      <c r="X54" s="15">
        <v>323.8635204862032</v>
      </c>
      <c r="Y54" s="15">
        <v>274.35403955611974</v>
      </c>
      <c r="Z54" s="15">
        <v>237.3630002683234</v>
      </c>
    </row>
    <row r="55" spans="1:26" ht="15.75">
      <c r="A55" s="13" t="s">
        <v>32</v>
      </c>
      <c r="B55" s="13" t="s">
        <v>136</v>
      </c>
      <c r="C55" s="13" t="s">
        <v>48</v>
      </c>
      <c r="D55" s="13"/>
      <c r="E55" s="13" t="s">
        <v>53</v>
      </c>
      <c r="F55" s="16">
        <v>459</v>
      </c>
      <c r="G55" s="16">
        <v>598</v>
      </c>
      <c r="H55" s="16">
        <v>475</v>
      </c>
      <c r="I55" s="16">
        <v>1002</v>
      </c>
      <c r="J55" s="16">
        <v>1060</v>
      </c>
      <c r="K55" s="16">
        <v>1166</v>
      </c>
      <c r="L55" s="16">
        <v>803</v>
      </c>
      <c r="M55" s="16">
        <v>883</v>
      </c>
      <c r="N55" s="16"/>
      <c r="O55" s="16"/>
      <c r="P55" s="12"/>
      <c r="Q55" s="15">
        <v>40.13946496454348</v>
      </c>
      <c r="R55" s="15">
        <v>54.3490609336587</v>
      </c>
      <c r="S55" s="15">
        <v>44.880801315999584</v>
      </c>
      <c r="T55" s="15">
        <v>97.34780661401595</v>
      </c>
      <c r="U55" s="15">
        <v>105.60061846098057</v>
      </c>
      <c r="V55" s="15">
        <v>118.55738238314572</v>
      </c>
      <c r="W55" s="15">
        <v>83.0511524769515</v>
      </c>
      <c r="X55" s="15">
        <v>92.80249883602755</v>
      </c>
      <c r="Y55" s="15"/>
      <c r="Z55" s="15"/>
    </row>
    <row r="56" spans="1:26" ht="15.75">
      <c r="A56" s="13" t="s">
        <v>32</v>
      </c>
      <c r="B56" s="13" t="s">
        <v>136</v>
      </c>
      <c r="C56" s="13" t="s">
        <v>48</v>
      </c>
      <c r="D56" s="13"/>
      <c r="E56" s="13" t="s">
        <v>54</v>
      </c>
      <c r="F56" s="16">
        <v>2884</v>
      </c>
      <c r="G56" s="16">
        <v>3189</v>
      </c>
      <c r="H56" s="16">
        <v>3057</v>
      </c>
      <c r="I56" s="16">
        <v>3581</v>
      </c>
      <c r="J56" s="16">
        <v>3296</v>
      </c>
      <c r="K56" s="16">
        <v>2792</v>
      </c>
      <c r="L56" s="16"/>
      <c r="M56" s="16"/>
      <c r="N56" s="16"/>
      <c r="O56" s="16"/>
      <c r="P56" s="12"/>
      <c r="Q56" s="15">
        <v>137.9714182925989</v>
      </c>
      <c r="R56" s="15">
        <v>150.31576208535898</v>
      </c>
      <c r="S56" s="15">
        <v>141.4580965672465</v>
      </c>
      <c r="T56" s="15">
        <v>163.09959368570924</v>
      </c>
      <c r="U56" s="15">
        <v>147.233760844307</v>
      </c>
      <c r="V56" s="15">
        <v>122.18556363561571</v>
      </c>
      <c r="W56" s="15"/>
      <c r="X56" s="15"/>
      <c r="Y56" s="15"/>
      <c r="Z56" s="15"/>
    </row>
    <row r="57" spans="1:26" ht="15.75">
      <c r="A57" s="13" t="s">
        <v>32</v>
      </c>
      <c r="B57" s="13" t="s">
        <v>136</v>
      </c>
      <c r="C57" s="13" t="s">
        <v>48</v>
      </c>
      <c r="D57" s="13"/>
      <c r="E57" s="13" t="s">
        <v>155</v>
      </c>
      <c r="F57" s="16">
        <v>309</v>
      </c>
      <c r="G57" s="16">
        <v>334</v>
      </c>
      <c r="H57" s="16">
        <v>447</v>
      </c>
      <c r="I57" s="16">
        <v>498</v>
      </c>
      <c r="J57" s="16"/>
      <c r="K57" s="16"/>
      <c r="L57" s="16"/>
      <c r="M57" s="16"/>
      <c r="N57" s="16"/>
      <c r="O57" s="16"/>
      <c r="P57" s="12"/>
      <c r="Q57" s="15">
        <v>16.960874720063234</v>
      </c>
      <c r="R57" s="15">
        <v>18.102039135091076</v>
      </c>
      <c r="S57" s="15">
        <v>23.89668931951638</v>
      </c>
      <c r="T57" s="15">
        <v>26.222851055785696</v>
      </c>
      <c r="U57" s="15"/>
      <c r="V57" s="15"/>
      <c r="W57" s="15"/>
      <c r="X57" s="15"/>
      <c r="Y57" s="15"/>
      <c r="Z57" s="15"/>
    </row>
    <row r="58" spans="1:26" ht="15.75">
      <c r="A58" s="13" t="s">
        <v>32</v>
      </c>
      <c r="B58" s="13" t="s">
        <v>136</v>
      </c>
      <c r="C58" s="13" t="s">
        <v>48</v>
      </c>
      <c r="D58" s="13"/>
      <c r="E58" s="13" t="s">
        <v>55</v>
      </c>
      <c r="F58" s="16"/>
      <c r="G58" s="16">
        <v>4632</v>
      </c>
      <c r="H58" s="16">
        <v>4494</v>
      </c>
      <c r="I58" s="16">
        <v>4148</v>
      </c>
      <c r="J58" s="16">
        <v>3803</v>
      </c>
      <c r="K58" s="16">
        <v>5429</v>
      </c>
      <c r="L58" s="16">
        <v>6261</v>
      </c>
      <c r="M58" s="16"/>
      <c r="N58" s="16"/>
      <c r="O58" s="16"/>
      <c r="P58" s="12"/>
      <c r="Q58" s="15"/>
      <c r="R58" s="15">
        <v>56.76112353203199</v>
      </c>
      <c r="S58" s="15">
        <v>54.138427405175534</v>
      </c>
      <c r="T58" s="15">
        <v>49.27289223562325</v>
      </c>
      <c r="U58" s="15">
        <v>44.219341421337305</v>
      </c>
      <c r="V58" s="15">
        <v>61.64679260674525</v>
      </c>
      <c r="W58" s="15">
        <v>69.78512512391569</v>
      </c>
      <c r="X58" s="15"/>
      <c r="Y58" s="15"/>
      <c r="Z58" s="15"/>
    </row>
    <row r="59" spans="1:26" ht="15.75">
      <c r="A59" s="13" t="s">
        <v>32</v>
      </c>
      <c r="B59" s="13" t="s">
        <v>136</v>
      </c>
      <c r="C59" s="13" t="s">
        <v>48</v>
      </c>
      <c r="D59" s="13"/>
      <c r="E59" s="13" t="s">
        <v>56</v>
      </c>
      <c r="F59" s="16">
        <v>46689</v>
      </c>
      <c r="G59" s="16">
        <v>47760</v>
      </c>
      <c r="H59" s="16">
        <v>50159</v>
      </c>
      <c r="I59" s="16">
        <v>22596</v>
      </c>
      <c r="J59" s="16">
        <v>31866</v>
      </c>
      <c r="K59" s="16">
        <v>28294</v>
      </c>
      <c r="L59" s="16">
        <v>47398</v>
      </c>
      <c r="M59" s="16">
        <v>47380</v>
      </c>
      <c r="N59" s="16">
        <v>50781</v>
      </c>
      <c r="O59" s="16"/>
      <c r="P59" s="12"/>
      <c r="Q59" s="15">
        <v>201.41136786829304</v>
      </c>
      <c r="R59" s="15">
        <v>206.3635412657733</v>
      </c>
      <c r="S59" s="15">
        <v>216.9672367317629</v>
      </c>
      <c r="T59" s="15">
        <v>97.88800859764814</v>
      </c>
      <c r="U59" s="15">
        <v>138.17286098733106</v>
      </c>
      <c r="V59" s="15">
        <v>122.74505205428771</v>
      </c>
      <c r="W59" s="15">
        <v>205.6775652025393</v>
      </c>
      <c r="X59" s="15">
        <v>205.5943266380081</v>
      </c>
      <c r="Y59" s="15">
        <v>220.0749566261951</v>
      </c>
      <c r="Z59" s="15"/>
    </row>
    <row r="60" spans="1:26" ht="15.75">
      <c r="A60" s="13" t="s">
        <v>32</v>
      </c>
      <c r="B60" s="13" t="s">
        <v>136</v>
      </c>
      <c r="C60" s="13" t="s">
        <v>48</v>
      </c>
      <c r="D60" s="13"/>
      <c r="E60" s="13" t="s">
        <v>57</v>
      </c>
      <c r="F60" s="16"/>
      <c r="G60" s="16"/>
      <c r="H60" s="16">
        <v>2033</v>
      </c>
      <c r="I60" s="16">
        <v>803</v>
      </c>
      <c r="J60" s="16"/>
      <c r="K60" s="16"/>
      <c r="L60" s="16"/>
      <c r="M60" s="16"/>
      <c r="N60" s="16"/>
      <c r="O60" s="16"/>
      <c r="P60" s="12"/>
      <c r="Q60" s="15"/>
      <c r="R60" s="15"/>
      <c r="S60" s="15">
        <v>205.5289615884265</v>
      </c>
      <c r="T60" s="15">
        <v>70.59005550505734</v>
      </c>
      <c r="U60" s="15"/>
      <c r="V60" s="15"/>
      <c r="W60" s="15"/>
      <c r="X60" s="15"/>
      <c r="Y60" s="15"/>
      <c r="Z60" s="15"/>
    </row>
    <row r="61" spans="1:26" ht="15.75">
      <c r="A61" s="13" t="s">
        <v>58</v>
      </c>
      <c r="B61" s="13" t="s">
        <v>136</v>
      </c>
      <c r="C61" s="13" t="s">
        <v>59</v>
      </c>
      <c r="D61" s="13" t="s">
        <v>59</v>
      </c>
      <c r="E61" s="13" t="s">
        <v>60</v>
      </c>
      <c r="F61" s="16">
        <v>6357</v>
      </c>
      <c r="G61" s="16">
        <v>5560</v>
      </c>
      <c r="H61" s="16">
        <v>5254</v>
      </c>
      <c r="I61" s="16">
        <v>5812</v>
      </c>
      <c r="J61" s="16">
        <v>5113</v>
      </c>
      <c r="K61" s="16">
        <v>4484</v>
      </c>
      <c r="L61" s="16">
        <v>2696</v>
      </c>
      <c r="M61" s="16"/>
      <c r="N61" s="16"/>
      <c r="O61" s="16"/>
      <c r="P61" s="12"/>
      <c r="Q61" s="15">
        <v>300.61840284000925</v>
      </c>
      <c r="R61" s="15">
        <v>273.1549147004999</v>
      </c>
      <c r="S61" s="15">
        <v>267.77527874570677</v>
      </c>
      <c r="T61" s="15">
        <v>305.96253169781306</v>
      </c>
      <c r="U61" s="15">
        <v>276.77244249379925</v>
      </c>
      <c r="V61" s="15">
        <v>248.06743628058175</v>
      </c>
      <c r="W61" s="15">
        <v>151.7660820820325</v>
      </c>
      <c r="X61" s="15"/>
      <c r="Y61" s="15"/>
      <c r="Z61" s="15"/>
    </row>
    <row r="62" spans="1:26" ht="15.75">
      <c r="A62" s="13" t="s">
        <v>58</v>
      </c>
      <c r="B62" s="13" t="s">
        <v>136</v>
      </c>
      <c r="C62" s="13" t="s">
        <v>59</v>
      </c>
      <c r="D62" s="13"/>
      <c r="E62" s="13" t="s">
        <v>61</v>
      </c>
      <c r="F62" s="16">
        <v>3680</v>
      </c>
      <c r="G62" s="16">
        <v>3408</v>
      </c>
      <c r="H62" s="16">
        <v>3273</v>
      </c>
      <c r="I62" s="16">
        <v>3009</v>
      </c>
      <c r="J62" s="16">
        <v>3198</v>
      </c>
      <c r="K62" s="16">
        <v>2964</v>
      </c>
      <c r="L62" s="16">
        <v>3123</v>
      </c>
      <c r="M62" s="16">
        <v>2694</v>
      </c>
      <c r="N62" s="16">
        <v>2746</v>
      </c>
      <c r="O62" s="16">
        <v>2312</v>
      </c>
      <c r="P62" s="12"/>
      <c r="Q62" s="15">
        <v>256.98593211521074</v>
      </c>
      <c r="R62" s="15">
        <v>245.91991583304286</v>
      </c>
      <c r="S62" s="15">
        <v>243.71664533308314</v>
      </c>
      <c r="T62" s="15">
        <v>230.80622632203492</v>
      </c>
      <c r="U62" s="15">
        <v>252.06805364525246</v>
      </c>
      <c r="V62" s="15">
        <v>238.98060741710663</v>
      </c>
      <c r="W62" s="15">
        <v>256.31597694715606</v>
      </c>
      <c r="X62" s="15">
        <v>223.9105554627443</v>
      </c>
      <c r="Y62" s="15">
        <v>229.9886429497509</v>
      </c>
      <c r="Z62" s="15">
        <v>194.62737528316515</v>
      </c>
    </row>
    <row r="63" spans="1:26" ht="15.75">
      <c r="A63" s="13" t="s">
        <v>58</v>
      </c>
      <c r="B63" s="13" t="s">
        <v>136</v>
      </c>
      <c r="C63" s="13" t="s">
        <v>59</v>
      </c>
      <c r="D63" s="13"/>
      <c r="E63" s="13" t="s">
        <v>62</v>
      </c>
      <c r="F63" s="16"/>
      <c r="G63" s="16">
        <v>3235</v>
      </c>
      <c r="H63" s="16">
        <v>3069</v>
      </c>
      <c r="I63" s="16">
        <v>2773</v>
      </c>
      <c r="J63" s="16">
        <v>2949</v>
      </c>
      <c r="K63" s="16">
        <v>2915</v>
      </c>
      <c r="L63" s="16">
        <v>2728</v>
      </c>
      <c r="M63" s="16">
        <v>2389</v>
      </c>
      <c r="N63" s="16">
        <v>2203</v>
      </c>
      <c r="O63" s="16">
        <v>2186</v>
      </c>
      <c r="P63" s="12"/>
      <c r="Q63" s="15"/>
      <c r="R63" s="15">
        <v>167.65375948655972</v>
      </c>
      <c r="S63" s="15">
        <v>161.30524270946555</v>
      </c>
      <c r="T63" s="15">
        <v>146.32743467902156</v>
      </c>
      <c r="U63" s="15">
        <v>156.7051636716089</v>
      </c>
      <c r="V63" s="15">
        <v>156.0773244009629</v>
      </c>
      <c r="W63" s="15">
        <v>146.9515630841298</v>
      </c>
      <c r="X63" s="15">
        <v>129.26908585815679</v>
      </c>
      <c r="Y63" s="15">
        <v>118.74212046584857</v>
      </c>
      <c r="Z63" s="15">
        <v>117.35532842044346</v>
      </c>
    </row>
    <row r="64" spans="1:26" ht="15.75">
      <c r="A64" s="13" t="s">
        <v>58</v>
      </c>
      <c r="B64" s="13" t="s">
        <v>136</v>
      </c>
      <c r="C64" s="13" t="s">
        <v>59</v>
      </c>
      <c r="D64" s="13"/>
      <c r="E64" s="13" t="s">
        <v>63</v>
      </c>
      <c r="F64" s="16">
        <v>6727</v>
      </c>
      <c r="G64" s="16">
        <v>7086</v>
      </c>
      <c r="H64" s="16">
        <v>7239</v>
      </c>
      <c r="I64" s="16">
        <v>7120</v>
      </c>
      <c r="J64" s="16">
        <v>6197</v>
      </c>
      <c r="K64" s="16">
        <v>6234</v>
      </c>
      <c r="L64" s="16">
        <v>6283</v>
      </c>
      <c r="M64" s="16">
        <v>6554</v>
      </c>
      <c r="N64" s="16">
        <v>5840</v>
      </c>
      <c r="O64" s="16">
        <v>5096</v>
      </c>
      <c r="P64" s="12"/>
      <c r="Q64" s="15">
        <v>335.7979481732032</v>
      </c>
      <c r="R64" s="15">
        <v>358.9009304782661</v>
      </c>
      <c r="S64" s="15">
        <v>372.61095843732966</v>
      </c>
      <c r="T64" s="15">
        <v>370.5662168520192</v>
      </c>
      <c r="U64" s="15">
        <v>326.99189617308144</v>
      </c>
      <c r="V64" s="15">
        <v>333.8295616411948</v>
      </c>
      <c r="W64" s="15">
        <v>341.1916565254058</v>
      </c>
      <c r="X64" s="15">
        <v>360.5314345564484</v>
      </c>
      <c r="Y64" s="15">
        <v>324.9889815379547</v>
      </c>
      <c r="Z64" s="15">
        <v>286.2639908997711</v>
      </c>
    </row>
    <row r="65" spans="1:26" ht="15.75">
      <c r="A65" s="13" t="s">
        <v>58</v>
      </c>
      <c r="B65" s="13" t="s">
        <v>136</v>
      </c>
      <c r="C65" s="13" t="s">
        <v>59</v>
      </c>
      <c r="D65" s="13"/>
      <c r="E65" s="13" t="s">
        <v>64</v>
      </c>
      <c r="F65" s="16"/>
      <c r="G65" s="16"/>
      <c r="H65" s="16">
        <v>26228</v>
      </c>
      <c r="I65" s="16">
        <v>27419</v>
      </c>
      <c r="J65" s="16">
        <v>27790</v>
      </c>
      <c r="K65" s="16">
        <v>26957</v>
      </c>
      <c r="L65" s="16">
        <v>24953</v>
      </c>
      <c r="M65" s="16">
        <v>22758</v>
      </c>
      <c r="N65" s="16">
        <v>22807</v>
      </c>
      <c r="O65" s="16">
        <v>20980</v>
      </c>
      <c r="P65" s="12"/>
      <c r="Q65" s="15"/>
      <c r="R65" s="15"/>
      <c r="S65" s="15">
        <v>328.821090886661</v>
      </c>
      <c r="T65" s="15">
        <v>353.1589559199817</v>
      </c>
      <c r="U65" s="15">
        <v>366.42130459697216</v>
      </c>
      <c r="V65" s="15">
        <v>362.83958417401874</v>
      </c>
      <c r="W65" s="15">
        <v>342.173559732207</v>
      </c>
      <c r="X65" s="15">
        <v>317.51218225238324</v>
      </c>
      <c r="Y65" s="15">
        <v>321.4327894424261</v>
      </c>
      <c r="Z65" s="15">
        <v>298.79693643415624</v>
      </c>
    </row>
    <row r="66" spans="1:26" ht="15.75">
      <c r="A66" s="13" t="s">
        <v>58</v>
      </c>
      <c r="B66" s="13" t="s">
        <v>136</v>
      </c>
      <c r="C66" s="13" t="s">
        <v>59</v>
      </c>
      <c r="D66" s="13"/>
      <c r="E66" s="13" t="s">
        <v>65</v>
      </c>
      <c r="F66" s="16">
        <v>2132</v>
      </c>
      <c r="G66" s="16">
        <v>1774</v>
      </c>
      <c r="H66" s="16">
        <v>1888</v>
      </c>
      <c r="I66" s="16">
        <v>1316</v>
      </c>
      <c r="J66" s="16">
        <v>662</v>
      </c>
      <c r="K66" s="16">
        <v>445</v>
      </c>
      <c r="L66" s="16">
        <v>477</v>
      </c>
      <c r="M66" s="16">
        <v>410</v>
      </c>
      <c r="N66" s="16">
        <v>329</v>
      </c>
      <c r="O66" s="16"/>
      <c r="P66" s="12"/>
      <c r="Q66" s="15">
        <v>202.10139954271241</v>
      </c>
      <c r="R66" s="15">
        <v>177.63661196714023</v>
      </c>
      <c r="S66" s="15">
        <v>199.99364426977957</v>
      </c>
      <c r="T66" s="15">
        <v>147.1645659931316</v>
      </c>
      <c r="U66" s="15">
        <v>77.82915442503419</v>
      </c>
      <c r="V66" s="15">
        <v>54.592719907450004</v>
      </c>
      <c r="W66" s="15">
        <v>60.731528448328554</v>
      </c>
      <c r="X66" s="15">
        <v>53.994827032180915</v>
      </c>
      <c r="Y66" s="15">
        <v>44.51118867873475</v>
      </c>
      <c r="Z66" s="15"/>
    </row>
    <row r="67" spans="1:26" ht="15.75">
      <c r="A67" s="13" t="s">
        <v>58</v>
      </c>
      <c r="B67" s="13" t="s">
        <v>136</v>
      </c>
      <c r="C67" s="13" t="s">
        <v>59</v>
      </c>
      <c r="D67" s="13"/>
      <c r="E67" s="13" t="s">
        <v>66</v>
      </c>
      <c r="F67" s="16">
        <v>6820</v>
      </c>
      <c r="G67" s="16">
        <v>6341</v>
      </c>
      <c r="H67" s="16">
        <v>6796</v>
      </c>
      <c r="I67" s="16">
        <v>6145</v>
      </c>
      <c r="J67" s="16">
        <v>5019</v>
      </c>
      <c r="K67" s="16">
        <v>3624</v>
      </c>
      <c r="L67" s="16">
        <v>3035</v>
      </c>
      <c r="M67" s="16">
        <v>3263</v>
      </c>
      <c r="N67" s="16">
        <v>3373</v>
      </c>
      <c r="O67" s="16">
        <v>3026</v>
      </c>
      <c r="P67" s="12"/>
      <c r="Q67" s="15">
        <v>141.2628024592984</v>
      </c>
      <c r="R67" s="15">
        <v>136.33677009784813</v>
      </c>
      <c r="S67" s="15">
        <v>151.61070760661437</v>
      </c>
      <c r="T67" s="15">
        <v>142.72369296916844</v>
      </c>
      <c r="U67" s="15">
        <v>120.45703111218631</v>
      </c>
      <c r="V67" s="15">
        <v>88.8908075523828</v>
      </c>
      <c r="W67" s="15">
        <v>75.54142793957583</v>
      </c>
      <c r="X67" s="15">
        <v>81.9722168698973</v>
      </c>
      <c r="Y67" s="15">
        <v>85.099576343882</v>
      </c>
      <c r="Z67" s="15">
        <v>76.53383182335405</v>
      </c>
    </row>
    <row r="68" spans="1:26" ht="15.75">
      <c r="A68" s="13" t="s">
        <v>58</v>
      </c>
      <c r="B68" s="13" t="s">
        <v>136</v>
      </c>
      <c r="C68" s="13" t="s">
        <v>59</v>
      </c>
      <c r="D68" s="13"/>
      <c r="E68" s="13" t="s">
        <v>104</v>
      </c>
      <c r="F68" s="16"/>
      <c r="G68" s="16">
        <v>97506</v>
      </c>
      <c r="H68" s="16">
        <v>99091</v>
      </c>
      <c r="I68" s="16">
        <v>82218</v>
      </c>
      <c r="J68" s="16">
        <v>84126</v>
      </c>
      <c r="K68" s="16">
        <v>73311</v>
      </c>
      <c r="L68" s="16">
        <v>56406</v>
      </c>
      <c r="M68" s="16">
        <v>46954</v>
      </c>
      <c r="N68" s="16">
        <v>38287</v>
      </c>
      <c r="O68" s="16"/>
      <c r="P68" s="12"/>
      <c r="Q68" s="15"/>
      <c r="R68" s="15">
        <v>325.691880636962</v>
      </c>
      <c r="S68" s="15">
        <v>342.91151536049176</v>
      </c>
      <c r="T68" s="15">
        <v>293.20606268742625</v>
      </c>
      <c r="U68" s="15">
        <v>308.0422739192486</v>
      </c>
      <c r="V68" s="15">
        <v>273.702148325351</v>
      </c>
      <c r="W68" s="15">
        <v>213.32129179532183</v>
      </c>
      <c r="X68" s="15">
        <v>178.82235837799735</v>
      </c>
      <c r="Y68" s="15">
        <v>145.8434317221939</v>
      </c>
      <c r="Z68" s="15"/>
    </row>
    <row r="69" spans="1:26" ht="15.75">
      <c r="A69" s="13" t="s">
        <v>58</v>
      </c>
      <c r="B69" s="13" t="s">
        <v>136</v>
      </c>
      <c r="C69" s="13" t="s">
        <v>59</v>
      </c>
      <c r="D69" s="13"/>
      <c r="E69" s="13" t="s">
        <v>67</v>
      </c>
      <c r="F69" s="16">
        <v>2447</v>
      </c>
      <c r="G69" s="16">
        <v>2023</v>
      </c>
      <c r="H69" s="16">
        <v>1932</v>
      </c>
      <c r="I69" s="16">
        <v>1584</v>
      </c>
      <c r="J69" s="16">
        <v>1923</v>
      </c>
      <c r="K69" s="16">
        <v>2126</v>
      </c>
      <c r="L69" s="16">
        <v>2026</v>
      </c>
      <c r="M69" s="16">
        <v>1748</v>
      </c>
      <c r="N69" s="16">
        <v>1711</v>
      </c>
      <c r="O69" s="16">
        <v>1843</v>
      </c>
      <c r="P69" s="12"/>
      <c r="Q69" s="15">
        <v>201.4693181247463</v>
      </c>
      <c r="R69" s="15">
        <v>171.38926118774535</v>
      </c>
      <c r="S69" s="15">
        <v>168.35574300478405</v>
      </c>
      <c r="T69" s="15">
        <v>141.41329374237245</v>
      </c>
      <c r="U69" s="15">
        <v>175.66921933622064</v>
      </c>
      <c r="V69" s="15">
        <v>198.39918176668593</v>
      </c>
      <c r="W69" s="15">
        <v>192.8500785773642</v>
      </c>
      <c r="X69" s="15">
        <v>169.5572886353936</v>
      </c>
      <c r="Y69" s="15">
        <v>168.08654443143328</v>
      </c>
      <c r="Z69" s="15">
        <v>183.2153650389693</v>
      </c>
    </row>
    <row r="70" spans="1:26" ht="15.75">
      <c r="A70" s="13" t="s">
        <v>58</v>
      </c>
      <c r="B70" s="13" t="s">
        <v>136</v>
      </c>
      <c r="C70" s="13" t="s">
        <v>59</v>
      </c>
      <c r="D70" s="13"/>
      <c r="E70" s="13" t="s">
        <v>68</v>
      </c>
      <c r="F70" s="16">
        <v>21111</v>
      </c>
      <c r="G70" s="16">
        <v>21806</v>
      </c>
      <c r="H70" s="16">
        <v>17556</v>
      </c>
      <c r="I70" s="16">
        <v>13939</v>
      </c>
      <c r="J70" s="16">
        <v>11170</v>
      </c>
      <c r="K70" s="16">
        <v>10078</v>
      </c>
      <c r="L70" s="16">
        <v>8555</v>
      </c>
      <c r="M70" s="16">
        <v>10883</v>
      </c>
      <c r="N70" s="16"/>
      <c r="O70" s="16"/>
      <c r="P70" s="12"/>
      <c r="Q70" s="15">
        <v>217.48171401262778</v>
      </c>
      <c r="R70" s="15">
        <v>233.31554702630743</v>
      </c>
      <c r="S70" s="15">
        <v>194.6341463414634</v>
      </c>
      <c r="T70" s="15">
        <v>159.72535352082738</v>
      </c>
      <c r="U70" s="15">
        <v>131.62760300360756</v>
      </c>
      <c r="V70" s="15">
        <v>121.53241302497528</v>
      </c>
      <c r="W70" s="15">
        <v>105.37894539756994</v>
      </c>
      <c r="X70" s="15">
        <v>136.75981405289713</v>
      </c>
      <c r="Y70" s="15"/>
      <c r="Z70" s="15"/>
    </row>
    <row r="71" spans="1:26" ht="15.75">
      <c r="A71" s="13" t="s">
        <v>58</v>
      </c>
      <c r="B71" s="13" t="s">
        <v>136</v>
      </c>
      <c r="C71" s="13" t="s">
        <v>69</v>
      </c>
      <c r="D71" s="13" t="s">
        <v>69</v>
      </c>
      <c r="E71" s="13" t="s">
        <v>70</v>
      </c>
      <c r="F71" s="16">
        <v>5298</v>
      </c>
      <c r="G71" s="16">
        <v>6405</v>
      </c>
      <c r="H71" s="16">
        <v>6978</v>
      </c>
      <c r="I71" s="16">
        <v>6827</v>
      </c>
      <c r="J71" s="16">
        <v>5888</v>
      </c>
      <c r="K71" s="16">
        <v>5619</v>
      </c>
      <c r="L71" s="16">
        <v>5780</v>
      </c>
      <c r="M71" s="16">
        <v>5594</v>
      </c>
      <c r="N71" s="16">
        <v>5808</v>
      </c>
      <c r="O71" s="16">
        <v>5660</v>
      </c>
      <c r="P71" s="12"/>
      <c r="Q71" s="15">
        <v>446.22778336474954</v>
      </c>
      <c r="R71" s="15">
        <v>535.1708786829031</v>
      </c>
      <c r="S71" s="15">
        <v>579.2443260536262</v>
      </c>
      <c r="T71" s="15">
        <v>563.554911314601</v>
      </c>
      <c r="U71" s="15">
        <v>484.4148888470218</v>
      </c>
      <c r="V71" s="15">
        <v>461.8260003353355</v>
      </c>
      <c r="W71" s="15">
        <v>475.76402104556144</v>
      </c>
      <c r="X71" s="15">
        <v>462.30831849191947</v>
      </c>
      <c r="Y71" s="15">
        <v>480.5623771289376</v>
      </c>
      <c r="Z71" s="15">
        <v>470.0516475476342</v>
      </c>
    </row>
    <row r="72" spans="1:26" ht="15.75">
      <c r="A72" s="13" t="s">
        <v>58</v>
      </c>
      <c r="B72" s="13" t="s">
        <v>136</v>
      </c>
      <c r="C72" s="13" t="s">
        <v>69</v>
      </c>
      <c r="D72" s="13"/>
      <c r="E72" s="13" t="s">
        <v>71</v>
      </c>
      <c r="F72" s="16">
        <v>627</v>
      </c>
      <c r="G72" s="16">
        <v>1181</v>
      </c>
      <c r="H72" s="16"/>
      <c r="I72" s="16"/>
      <c r="J72" s="16"/>
      <c r="K72" s="16"/>
      <c r="L72" s="16"/>
      <c r="M72" s="16"/>
      <c r="N72" s="16"/>
      <c r="O72" s="16"/>
      <c r="P72" s="12"/>
      <c r="Q72" s="15">
        <v>224.27539731084138</v>
      </c>
      <c r="R72" s="15">
        <v>436.8863799468782</v>
      </c>
      <c r="S72" s="15"/>
      <c r="T72" s="15"/>
      <c r="U72" s="15"/>
      <c r="V72" s="15"/>
      <c r="W72" s="15"/>
      <c r="X72" s="15"/>
      <c r="Y72" s="15"/>
      <c r="Z72" s="15"/>
    </row>
    <row r="73" spans="1:26" ht="15.75">
      <c r="A73" s="13" t="s">
        <v>58</v>
      </c>
      <c r="B73" s="13" t="s">
        <v>136</v>
      </c>
      <c r="C73" s="13" t="s">
        <v>69</v>
      </c>
      <c r="D73" s="13"/>
      <c r="E73" s="13" t="s">
        <v>72</v>
      </c>
      <c r="F73" s="16">
        <v>9986</v>
      </c>
      <c r="G73" s="16">
        <v>10822</v>
      </c>
      <c r="H73" s="16">
        <v>10869</v>
      </c>
      <c r="I73" s="16">
        <v>10874</v>
      </c>
      <c r="J73" s="16">
        <v>11638</v>
      </c>
      <c r="K73" s="16">
        <v>11469</v>
      </c>
      <c r="L73" s="16">
        <v>12343</v>
      </c>
      <c r="M73" s="16">
        <v>12212</v>
      </c>
      <c r="N73" s="16">
        <v>11901</v>
      </c>
      <c r="O73" s="16"/>
      <c r="P73" s="12"/>
      <c r="Q73" s="15">
        <v>899.1924736527421</v>
      </c>
      <c r="R73" s="15">
        <v>978.4182028097655</v>
      </c>
      <c r="S73" s="15">
        <v>986.2502075671495</v>
      </c>
      <c r="T73" s="15">
        <v>987.0774012468729</v>
      </c>
      <c r="U73" s="15">
        <v>1057.6115681149834</v>
      </c>
      <c r="V73" s="15">
        <v>1044.9837771940424</v>
      </c>
      <c r="W73" s="15">
        <v>1128.9725097068952</v>
      </c>
      <c r="X73" s="15">
        <v>1123.2120996395456</v>
      </c>
      <c r="Y73" s="15">
        <v>1097.799235848343</v>
      </c>
      <c r="Z73" s="15"/>
    </row>
    <row r="74" spans="1:26" ht="15.75">
      <c r="A74" s="13" t="s">
        <v>58</v>
      </c>
      <c r="B74" s="13" t="s">
        <v>136</v>
      </c>
      <c r="C74" s="13" t="s">
        <v>69</v>
      </c>
      <c r="D74" s="13"/>
      <c r="E74" s="13" t="s">
        <v>73</v>
      </c>
      <c r="F74" s="16">
        <v>112</v>
      </c>
      <c r="G74" s="16">
        <v>118</v>
      </c>
      <c r="H74" s="16"/>
      <c r="I74" s="16"/>
      <c r="J74" s="16"/>
      <c r="K74" s="16"/>
      <c r="L74" s="16"/>
      <c r="M74" s="16"/>
      <c r="N74" s="16"/>
      <c r="O74" s="16"/>
      <c r="P74" s="12"/>
      <c r="Q74" s="15">
        <v>143.24815184304094</v>
      </c>
      <c r="R74" s="15">
        <v>150.58895595911127</v>
      </c>
      <c r="S74" s="15"/>
      <c r="T74" s="15"/>
      <c r="U74" s="15"/>
      <c r="V74" s="15"/>
      <c r="W74" s="15"/>
      <c r="X74" s="15"/>
      <c r="Y74" s="15"/>
      <c r="Z74" s="15"/>
    </row>
    <row r="75" spans="1:26" ht="15.75">
      <c r="A75" s="13" t="s">
        <v>58</v>
      </c>
      <c r="B75" s="13" t="s">
        <v>136</v>
      </c>
      <c r="C75" s="13" t="s">
        <v>69</v>
      </c>
      <c r="D75" s="13"/>
      <c r="E75" s="13" t="s">
        <v>75</v>
      </c>
      <c r="F75" s="16">
        <v>1838</v>
      </c>
      <c r="G75" s="16">
        <v>1786</v>
      </c>
      <c r="H75" s="16">
        <v>1435</v>
      </c>
      <c r="I75" s="16">
        <v>1384</v>
      </c>
      <c r="J75" s="16">
        <v>1248</v>
      </c>
      <c r="K75" s="16">
        <v>1155</v>
      </c>
      <c r="L75" s="16">
        <v>931</v>
      </c>
      <c r="M75" s="16">
        <v>752</v>
      </c>
      <c r="N75" s="16">
        <v>647</v>
      </c>
      <c r="O75" s="16">
        <v>599</v>
      </c>
      <c r="P75" s="12"/>
      <c r="Q75" s="15">
        <v>390.7479059483822</v>
      </c>
      <c r="R75" s="15">
        <v>396.5593040450825</v>
      </c>
      <c r="S75" s="15">
        <v>333.4347966512458</v>
      </c>
      <c r="T75" s="15">
        <v>333.6177762350366</v>
      </c>
      <c r="U75" s="15">
        <v>312.6017583848909</v>
      </c>
      <c r="V75" s="15">
        <v>299.6474278316682</v>
      </c>
      <c r="W75" s="15">
        <v>248.3375256406495</v>
      </c>
      <c r="X75" s="15">
        <v>204.36170935525507</v>
      </c>
      <c r="Y75" s="15">
        <v>178.57241428800114</v>
      </c>
      <c r="Z75" s="15">
        <v>166.56748624914493</v>
      </c>
    </row>
    <row r="76" spans="1:26" ht="15.75">
      <c r="A76" s="13" t="s">
        <v>58</v>
      </c>
      <c r="B76" s="13" t="s">
        <v>136</v>
      </c>
      <c r="C76" s="13" t="s">
        <v>69</v>
      </c>
      <c r="D76" s="13"/>
      <c r="E76" s="13" t="s">
        <v>76</v>
      </c>
      <c r="F76" s="16">
        <v>2269</v>
      </c>
      <c r="G76" s="16">
        <v>1588</v>
      </c>
      <c r="H76" s="16">
        <v>1330</v>
      </c>
      <c r="I76" s="16">
        <v>1240</v>
      </c>
      <c r="J76" s="16">
        <v>1140</v>
      </c>
      <c r="K76" s="16">
        <v>1211</v>
      </c>
      <c r="L76" s="16">
        <v>1293</v>
      </c>
      <c r="M76" s="16">
        <v>1153</v>
      </c>
      <c r="N76" s="16">
        <v>1039</v>
      </c>
      <c r="O76" s="16">
        <v>900</v>
      </c>
      <c r="P76" s="12"/>
      <c r="Q76" s="15">
        <v>294.96799421763933</v>
      </c>
      <c r="R76" s="15">
        <v>215.35882740644502</v>
      </c>
      <c r="S76" s="15">
        <v>188.44746212276854</v>
      </c>
      <c r="T76" s="15">
        <v>183.40292291013108</v>
      </c>
      <c r="U76" s="15">
        <v>175.60966592571708</v>
      </c>
      <c r="V76" s="15">
        <v>193.48293244074486</v>
      </c>
      <c r="W76" s="15">
        <v>213.29946056516934</v>
      </c>
      <c r="X76" s="15">
        <v>195.39756541073316</v>
      </c>
      <c r="Y76" s="15">
        <v>179.52731960009817</v>
      </c>
      <c r="Z76" s="15">
        <v>158.15388724682197</v>
      </c>
    </row>
    <row r="77" spans="1:26" ht="15.75">
      <c r="A77" s="13" t="s">
        <v>58</v>
      </c>
      <c r="B77" s="13" t="s">
        <v>136</v>
      </c>
      <c r="C77" s="13" t="s">
        <v>69</v>
      </c>
      <c r="D77" s="13"/>
      <c r="E77" s="13" t="s">
        <v>77</v>
      </c>
      <c r="F77" s="16">
        <v>952</v>
      </c>
      <c r="G77" s="16">
        <v>818</v>
      </c>
      <c r="H77" s="16">
        <v>982</v>
      </c>
      <c r="I77" s="16">
        <v>864</v>
      </c>
      <c r="J77" s="16">
        <v>889</v>
      </c>
      <c r="K77" s="16">
        <v>842</v>
      </c>
      <c r="L77" s="16">
        <v>734</v>
      </c>
      <c r="M77" s="16">
        <v>723</v>
      </c>
      <c r="N77" s="16">
        <v>576</v>
      </c>
      <c r="O77" s="16"/>
      <c r="P77" s="12"/>
      <c r="Q77" s="15">
        <v>88.38145883252922</v>
      </c>
      <c r="R77" s="15">
        <v>75.61199032388369</v>
      </c>
      <c r="S77" s="15">
        <v>90.29162724453307</v>
      </c>
      <c r="T77" s="15">
        <v>79.13588015310596</v>
      </c>
      <c r="U77" s="15">
        <v>80.98375679001887</v>
      </c>
      <c r="V77" s="15">
        <v>76.23911193205483</v>
      </c>
      <c r="W77" s="15">
        <v>66.11879944834942</v>
      </c>
      <c r="X77" s="15">
        <v>64.90323762125595</v>
      </c>
      <c r="Y77" s="15">
        <v>51.25982591237596</v>
      </c>
      <c r="Z77" s="15"/>
    </row>
    <row r="78" spans="1:26" ht="15.75">
      <c r="A78" s="13" t="s">
        <v>58</v>
      </c>
      <c r="B78" s="13" t="s">
        <v>136</v>
      </c>
      <c r="C78" s="13" t="s">
        <v>69</v>
      </c>
      <c r="D78" s="13"/>
      <c r="E78" s="13" t="s">
        <v>78</v>
      </c>
      <c r="F78" s="16">
        <v>23053</v>
      </c>
      <c r="G78" s="16">
        <v>24263</v>
      </c>
      <c r="H78" s="16">
        <v>23876</v>
      </c>
      <c r="I78" s="16">
        <v>25390</v>
      </c>
      <c r="J78" s="16">
        <v>27172</v>
      </c>
      <c r="K78" s="16">
        <v>28820</v>
      </c>
      <c r="L78" s="16">
        <v>29650</v>
      </c>
      <c r="M78" s="16">
        <v>28963</v>
      </c>
      <c r="N78" s="16">
        <v>26997</v>
      </c>
      <c r="O78" s="16">
        <v>24307</v>
      </c>
      <c r="P78" s="12"/>
      <c r="Q78" s="15">
        <v>1191.9392991481716</v>
      </c>
      <c r="R78" s="15">
        <v>1252.8483801991815</v>
      </c>
      <c r="S78" s="15">
        <v>1235.9169602116112</v>
      </c>
      <c r="T78" s="15">
        <v>1304.8349299017393</v>
      </c>
      <c r="U78" s="15">
        <v>1394.7111641054357</v>
      </c>
      <c r="V78" s="15">
        <v>1483.1305479091823</v>
      </c>
      <c r="W78" s="15">
        <v>1531.1658084736214</v>
      </c>
      <c r="X78" s="15">
        <v>1502.129784884725</v>
      </c>
      <c r="Y78" s="15">
        <v>1405.151127785111</v>
      </c>
      <c r="Z78" s="15">
        <v>1265.871567182018</v>
      </c>
    </row>
    <row r="79" spans="1:26" ht="15.75">
      <c r="A79" s="13" t="s">
        <v>58</v>
      </c>
      <c r="B79" s="13" t="s">
        <v>136</v>
      </c>
      <c r="C79" s="13" t="s">
        <v>69</v>
      </c>
      <c r="D79" s="13"/>
      <c r="E79" s="13" t="s">
        <v>79</v>
      </c>
      <c r="F79" s="16">
        <v>92541</v>
      </c>
      <c r="G79" s="16">
        <v>96190</v>
      </c>
      <c r="H79" s="16">
        <v>96157</v>
      </c>
      <c r="I79" s="16">
        <v>93689</v>
      </c>
      <c r="J79" s="16">
        <v>97441</v>
      </c>
      <c r="K79" s="16">
        <v>88391</v>
      </c>
      <c r="L79" s="16">
        <v>81517</v>
      </c>
      <c r="M79" s="16">
        <v>73883</v>
      </c>
      <c r="N79" s="16">
        <v>63459</v>
      </c>
      <c r="O79" s="16">
        <v>47569</v>
      </c>
      <c r="P79" s="12"/>
      <c r="Q79" s="15"/>
      <c r="R79" s="15"/>
      <c r="S79" s="15"/>
      <c r="T79" s="15"/>
      <c r="U79" s="15"/>
      <c r="V79" s="15"/>
      <c r="W79" s="15"/>
      <c r="X79" s="15"/>
      <c r="Y79" s="15"/>
      <c r="Z79" s="15"/>
    </row>
    <row r="80" spans="1:26" ht="15.75">
      <c r="A80" s="13" t="s">
        <v>58</v>
      </c>
      <c r="B80" s="13" t="s">
        <v>136</v>
      </c>
      <c r="C80" s="13" t="s">
        <v>69</v>
      </c>
      <c r="D80" s="13"/>
      <c r="E80" s="13" t="s">
        <v>81</v>
      </c>
      <c r="F80" s="16"/>
      <c r="G80" s="16"/>
      <c r="H80" s="16">
        <v>1663</v>
      </c>
      <c r="I80" s="16">
        <v>1992</v>
      </c>
      <c r="J80" s="16">
        <v>2287</v>
      </c>
      <c r="K80" s="16">
        <v>1919</v>
      </c>
      <c r="L80" s="16">
        <v>1928</v>
      </c>
      <c r="M80" s="16">
        <v>1967</v>
      </c>
      <c r="N80" s="16">
        <v>1689</v>
      </c>
      <c r="O80" s="16">
        <v>1381</v>
      </c>
      <c r="P80" s="12"/>
      <c r="Q80" s="15"/>
      <c r="R80" s="15"/>
      <c r="S80" s="15"/>
      <c r="T80" s="15"/>
      <c r="U80" s="15"/>
      <c r="V80" s="15"/>
      <c r="W80" s="15"/>
      <c r="X80" s="15"/>
      <c r="Y80" s="15"/>
      <c r="Z80" s="15"/>
    </row>
    <row r="81" spans="1:26" ht="15.75">
      <c r="A81" s="13" t="s">
        <v>58</v>
      </c>
      <c r="B81" s="13" t="s">
        <v>136</v>
      </c>
      <c r="C81" s="13" t="s">
        <v>69</v>
      </c>
      <c r="D81" s="13"/>
      <c r="E81" s="13" t="s">
        <v>80</v>
      </c>
      <c r="F81" s="16">
        <v>14916</v>
      </c>
      <c r="G81" s="16">
        <v>15096</v>
      </c>
      <c r="H81" s="16">
        <v>15275</v>
      </c>
      <c r="I81" s="16">
        <v>16626</v>
      </c>
      <c r="J81" s="16">
        <v>16101</v>
      </c>
      <c r="K81" s="16">
        <v>14295</v>
      </c>
      <c r="L81" s="16">
        <v>12145</v>
      </c>
      <c r="M81" s="16">
        <v>10763</v>
      </c>
      <c r="N81" s="16">
        <v>9718</v>
      </c>
      <c r="O81" s="16"/>
      <c r="P81" s="12"/>
      <c r="Q81" s="15"/>
      <c r="R81" s="15"/>
      <c r="S81" s="15"/>
      <c r="T81" s="15"/>
      <c r="U81" s="15"/>
      <c r="V81" s="15"/>
      <c r="W81" s="15"/>
      <c r="X81" s="15"/>
      <c r="Y81" s="15"/>
      <c r="Z81" s="15"/>
    </row>
    <row r="82" spans="1:26" ht="15.75">
      <c r="A82" s="13" t="s">
        <v>58</v>
      </c>
      <c r="B82" s="13" t="s">
        <v>136</v>
      </c>
      <c r="C82" s="13" t="s">
        <v>82</v>
      </c>
      <c r="D82" s="13" t="s">
        <v>82</v>
      </c>
      <c r="E82" s="13" t="s">
        <v>83</v>
      </c>
      <c r="F82" s="16">
        <v>308</v>
      </c>
      <c r="G82" s="16">
        <v>320</v>
      </c>
      <c r="H82" s="16">
        <v>289</v>
      </c>
      <c r="I82" s="16">
        <v>268</v>
      </c>
      <c r="J82" s="16">
        <v>211</v>
      </c>
      <c r="K82" s="16">
        <v>407</v>
      </c>
      <c r="L82" s="16">
        <v>411</v>
      </c>
      <c r="M82" s="16">
        <v>656</v>
      </c>
      <c r="N82" s="16">
        <v>683</v>
      </c>
      <c r="O82" s="16">
        <v>883</v>
      </c>
      <c r="P82" s="12"/>
      <c r="Q82" s="15">
        <v>27.83546708456017</v>
      </c>
      <c r="R82" s="15">
        <v>29.785285324417604</v>
      </c>
      <c r="S82" s="15">
        <v>27.678890392551793</v>
      </c>
      <c r="T82" s="15">
        <v>26.684536012673167</v>
      </c>
      <c r="U82" s="15">
        <v>21.679002806968516</v>
      </c>
      <c r="V82" s="15">
        <v>42.86818717072071</v>
      </c>
      <c r="W82" s="15">
        <v>44.29203864076247</v>
      </c>
      <c r="X82" s="15">
        <v>72.42904493029808</v>
      </c>
      <c r="Y82" s="15">
        <v>77.54191009679683</v>
      </c>
      <c r="Z82" s="15">
        <v>103.08303496067552</v>
      </c>
    </row>
    <row r="83" spans="1:26" ht="15.75">
      <c r="A83" s="13" t="s">
        <v>58</v>
      </c>
      <c r="B83" s="13" t="s">
        <v>136</v>
      </c>
      <c r="C83" s="13" t="s">
        <v>82</v>
      </c>
      <c r="D83" s="13"/>
      <c r="E83" s="13" t="s">
        <v>141</v>
      </c>
      <c r="F83" s="16"/>
      <c r="G83" s="16"/>
      <c r="H83" s="16"/>
      <c r="I83" s="16"/>
      <c r="J83" s="16"/>
      <c r="K83" s="16"/>
      <c r="L83" s="16"/>
      <c r="M83" s="16"/>
      <c r="N83" s="16"/>
      <c r="O83" s="16">
        <v>15</v>
      </c>
      <c r="P83" s="12"/>
      <c r="Q83" s="15"/>
      <c r="R83" s="15"/>
      <c r="S83" s="15"/>
      <c r="T83" s="15"/>
      <c r="U83" s="15"/>
      <c r="V83" s="15"/>
      <c r="W83" s="15"/>
      <c r="X83" s="15"/>
      <c r="Y83" s="15"/>
      <c r="Z83" s="15"/>
    </row>
    <row r="84" spans="1:26" ht="15.75">
      <c r="A84" s="13" t="s">
        <v>58</v>
      </c>
      <c r="B84" s="13" t="s">
        <v>136</v>
      </c>
      <c r="C84" s="13" t="s">
        <v>82</v>
      </c>
      <c r="D84" s="13"/>
      <c r="E84" s="13" t="s">
        <v>184</v>
      </c>
      <c r="F84" s="16"/>
      <c r="G84" s="16"/>
      <c r="H84" s="16"/>
      <c r="I84" s="16">
        <v>711</v>
      </c>
      <c r="J84" s="16">
        <v>828</v>
      </c>
      <c r="K84" s="16">
        <v>715</v>
      </c>
      <c r="L84" s="16">
        <v>645</v>
      </c>
      <c r="M84" s="16">
        <v>663</v>
      </c>
      <c r="N84" s="16">
        <v>280</v>
      </c>
      <c r="O84" s="16">
        <v>345</v>
      </c>
      <c r="P84" s="12"/>
      <c r="Q84" s="15"/>
      <c r="R84" s="15"/>
      <c r="S84" s="15"/>
      <c r="T84" s="15">
        <v>80.06666591592437</v>
      </c>
      <c r="U84" s="15">
        <v>95.10583970530972</v>
      </c>
      <c r="V84" s="15">
        <v>83.3690907055707</v>
      </c>
      <c r="W84" s="15">
        <v>76.20816526183708</v>
      </c>
      <c r="X84" s="15">
        <v>79.38836236057644</v>
      </c>
      <c r="Y84" s="15">
        <v>34.544572985897176</v>
      </c>
      <c r="Z84" s="15">
        <v>43.69699364683709</v>
      </c>
    </row>
    <row r="85" spans="1:26" ht="15.75">
      <c r="A85" s="13" t="s">
        <v>58</v>
      </c>
      <c r="B85" s="13" t="s">
        <v>136</v>
      </c>
      <c r="C85" s="13" t="s">
        <v>82</v>
      </c>
      <c r="D85" s="13"/>
      <c r="E85" s="13" t="s">
        <v>85</v>
      </c>
      <c r="F85" s="16">
        <v>875</v>
      </c>
      <c r="G85" s="16">
        <v>963</v>
      </c>
      <c r="H85" s="16">
        <v>855</v>
      </c>
      <c r="I85" s="16">
        <v>974</v>
      </c>
      <c r="J85" s="16">
        <v>968</v>
      </c>
      <c r="K85" s="16">
        <v>958</v>
      </c>
      <c r="L85" s="16">
        <v>987</v>
      </c>
      <c r="M85" s="16">
        <v>925</v>
      </c>
      <c r="N85" s="16">
        <v>814</v>
      </c>
      <c r="O85" s="16">
        <v>626</v>
      </c>
      <c r="P85" s="12"/>
      <c r="Q85" s="15">
        <v>98.45266170990334</v>
      </c>
      <c r="R85" s="15">
        <v>110.36325900526374</v>
      </c>
      <c r="S85" s="15">
        <v>99.2743105950653</v>
      </c>
      <c r="T85" s="15">
        <v>115.63328814058349</v>
      </c>
      <c r="U85" s="15">
        <v>116.37706650444409</v>
      </c>
      <c r="V85" s="15">
        <v>116.00562833152908</v>
      </c>
      <c r="W85" s="15">
        <v>120.48089822354761</v>
      </c>
      <c r="X85" s="15">
        <v>114.2454857594546</v>
      </c>
      <c r="Y85" s="15">
        <v>100.8286779551845</v>
      </c>
      <c r="Z85" s="15">
        <v>78.38433114750404</v>
      </c>
    </row>
    <row r="86" spans="1:26" ht="15.75">
      <c r="A86" s="13" t="s">
        <v>58</v>
      </c>
      <c r="B86" s="13" t="s">
        <v>136</v>
      </c>
      <c r="C86" s="13" t="s">
        <v>82</v>
      </c>
      <c r="D86" s="13"/>
      <c r="E86" s="13" t="s">
        <v>86</v>
      </c>
      <c r="F86" s="16">
        <v>3127</v>
      </c>
      <c r="G86" s="16">
        <v>2699</v>
      </c>
      <c r="H86" s="16">
        <v>3099</v>
      </c>
      <c r="I86" s="16">
        <v>3097</v>
      </c>
      <c r="J86" s="16">
        <v>3246</v>
      </c>
      <c r="K86" s="16">
        <v>3227</v>
      </c>
      <c r="L86" s="16">
        <v>3159</v>
      </c>
      <c r="M86" s="16">
        <v>3159</v>
      </c>
      <c r="N86" s="16">
        <v>3257</v>
      </c>
      <c r="O86" s="16"/>
      <c r="P86" s="12"/>
      <c r="Q86" s="15">
        <v>31.548016898921748</v>
      </c>
      <c r="R86" s="15">
        <v>27.140305727147513</v>
      </c>
      <c r="S86" s="15">
        <v>31.06054782226872</v>
      </c>
      <c r="T86" s="15">
        <v>30.73881643547047</v>
      </c>
      <c r="U86" s="15">
        <v>32.00519655538896</v>
      </c>
      <c r="V86" s="15">
        <v>31.678508394804723</v>
      </c>
      <c r="W86" s="15">
        <v>30.90656316865161</v>
      </c>
      <c r="X86" s="15">
        <v>30.825135902842764</v>
      </c>
      <c r="Y86" s="15">
        <v>31.694826600493865</v>
      </c>
      <c r="Z86" s="15"/>
    </row>
    <row r="87" spans="1:26" ht="15.75">
      <c r="A87" s="13" t="s">
        <v>58</v>
      </c>
      <c r="B87" s="13" t="s">
        <v>136</v>
      </c>
      <c r="C87" s="13" t="s">
        <v>82</v>
      </c>
      <c r="D87" s="13"/>
      <c r="E87" s="13" t="s">
        <v>157</v>
      </c>
      <c r="F87" s="16"/>
      <c r="G87" s="16"/>
      <c r="H87" s="16"/>
      <c r="I87" s="16"/>
      <c r="J87" s="16"/>
      <c r="K87" s="16"/>
      <c r="L87" s="16"/>
      <c r="M87" s="16">
        <v>422</v>
      </c>
      <c r="N87" s="16">
        <v>555</v>
      </c>
      <c r="O87" s="16"/>
      <c r="P87" s="12"/>
      <c r="Q87" s="15"/>
      <c r="R87" s="15"/>
      <c r="S87" s="15"/>
      <c r="T87" s="15"/>
      <c r="U87" s="15"/>
      <c r="V87" s="15"/>
      <c r="W87" s="15"/>
      <c r="X87" s="15"/>
      <c r="Y87" s="15"/>
      <c r="Z87" s="15"/>
    </row>
    <row r="88" spans="1:26" ht="15.75">
      <c r="A88" s="13" t="s">
        <v>58</v>
      </c>
      <c r="B88" s="13" t="s">
        <v>136</v>
      </c>
      <c r="C88" s="13" t="s">
        <v>82</v>
      </c>
      <c r="D88" s="13"/>
      <c r="E88" s="13" t="s">
        <v>87</v>
      </c>
      <c r="F88" s="16"/>
      <c r="G88" s="16"/>
      <c r="H88" s="16">
        <v>32</v>
      </c>
      <c r="I88" s="16">
        <v>48</v>
      </c>
      <c r="J88" s="16">
        <v>60</v>
      </c>
      <c r="K88" s="16">
        <v>64</v>
      </c>
      <c r="L88" s="16">
        <v>50</v>
      </c>
      <c r="M88" s="16">
        <v>123</v>
      </c>
      <c r="N88" s="16">
        <v>74</v>
      </c>
      <c r="O88" s="16">
        <v>103</v>
      </c>
      <c r="P88" s="12"/>
      <c r="Q88" s="15"/>
      <c r="R88" s="15"/>
      <c r="S88" s="15">
        <v>35.54528691711283</v>
      </c>
      <c r="T88" s="15">
        <v>54.715819711374046</v>
      </c>
      <c r="U88" s="15">
        <v>69.731765143415</v>
      </c>
      <c r="V88" s="15">
        <v>75.44678643844014</v>
      </c>
      <c r="W88" s="15">
        <v>59.69436485195797</v>
      </c>
      <c r="X88" s="15">
        <v>148.79692244414068</v>
      </c>
      <c r="Y88" s="15">
        <v>90.56419042956799</v>
      </c>
      <c r="Z88" s="15">
        <v>128.1604618753733</v>
      </c>
    </row>
    <row r="89" spans="1:26" ht="15.75">
      <c r="A89" s="13" t="s">
        <v>58</v>
      </c>
      <c r="B89" s="13" t="s">
        <v>136</v>
      </c>
      <c r="C89" s="13" t="s">
        <v>82</v>
      </c>
      <c r="D89" s="13"/>
      <c r="E89" s="13" t="s">
        <v>88</v>
      </c>
      <c r="F89" s="16"/>
      <c r="G89" s="16"/>
      <c r="H89" s="16"/>
      <c r="I89" s="16"/>
      <c r="J89" s="16"/>
      <c r="K89" s="16"/>
      <c r="L89" s="16"/>
      <c r="M89" s="16">
        <v>34</v>
      </c>
      <c r="N89" s="16">
        <v>39</v>
      </c>
      <c r="O89" s="16">
        <v>65</v>
      </c>
      <c r="P89" s="12"/>
      <c r="Q89" s="15"/>
      <c r="R89" s="15"/>
      <c r="S89" s="15"/>
      <c r="T89" s="15"/>
      <c r="U89" s="15"/>
      <c r="V89" s="15"/>
      <c r="W89" s="15"/>
      <c r="X89" s="15">
        <v>22.998457750480263</v>
      </c>
      <c r="Y89" s="15">
        <v>26.581062015662376</v>
      </c>
      <c r="Z89" s="15">
        <v>44.92207747330592</v>
      </c>
    </row>
    <row r="90" spans="1:26" ht="15.75">
      <c r="A90" s="13" t="s">
        <v>58</v>
      </c>
      <c r="B90" s="13" t="s">
        <v>136</v>
      </c>
      <c r="C90" s="13" t="s">
        <v>82</v>
      </c>
      <c r="D90" s="13"/>
      <c r="E90" s="13" t="s">
        <v>159</v>
      </c>
      <c r="F90" s="16">
        <v>7716</v>
      </c>
      <c r="G90" s="16">
        <v>7904</v>
      </c>
      <c r="H90" s="16">
        <v>7294</v>
      </c>
      <c r="I90" s="16">
        <v>7553</v>
      </c>
      <c r="J90" s="16">
        <v>9902</v>
      </c>
      <c r="K90" s="16">
        <v>9776</v>
      </c>
      <c r="L90" s="16">
        <v>8459</v>
      </c>
      <c r="M90" s="16">
        <v>7682</v>
      </c>
      <c r="N90" s="16">
        <v>7336</v>
      </c>
      <c r="O90" s="16"/>
      <c r="P90" s="12"/>
      <c r="Q90" s="15">
        <v>383.8716209123468</v>
      </c>
      <c r="R90" s="15">
        <v>395.8077628198098</v>
      </c>
      <c r="S90" s="15">
        <v>367.53775903752876</v>
      </c>
      <c r="T90" s="15">
        <v>381.4139839001183</v>
      </c>
      <c r="U90" s="15">
        <v>502.30328018955834</v>
      </c>
      <c r="V90" s="15">
        <v>499.0790317376691</v>
      </c>
      <c r="W90" s="15">
        <v>434.67559141624906</v>
      </c>
      <c r="X90" s="15">
        <v>397.1875276291441</v>
      </c>
      <c r="Y90" s="15">
        <v>382.49012752104056</v>
      </c>
      <c r="Z90" s="15"/>
    </row>
    <row r="91" spans="1:26" ht="15.75">
      <c r="A91" s="13" t="s">
        <v>58</v>
      </c>
      <c r="B91" s="13" t="s">
        <v>136</v>
      </c>
      <c r="C91" s="13" t="s">
        <v>82</v>
      </c>
      <c r="D91" s="13"/>
      <c r="E91" s="13" t="s">
        <v>90</v>
      </c>
      <c r="F91" s="16"/>
      <c r="G91" s="16"/>
      <c r="H91" s="16">
        <v>2234</v>
      </c>
      <c r="I91" s="16">
        <v>1566</v>
      </c>
      <c r="J91" s="16">
        <v>1996</v>
      </c>
      <c r="K91" s="16">
        <v>2229</v>
      </c>
      <c r="L91" s="16">
        <v>1902</v>
      </c>
      <c r="M91" s="16">
        <v>1640</v>
      </c>
      <c r="N91" s="16">
        <v>2290</v>
      </c>
      <c r="O91" s="16">
        <v>2302</v>
      </c>
      <c r="P91" s="12"/>
      <c r="Q91" s="15"/>
      <c r="R91" s="15"/>
      <c r="S91" s="15">
        <v>99.65584385169389</v>
      </c>
      <c r="T91" s="15">
        <v>71.45327567184788</v>
      </c>
      <c r="U91" s="15">
        <v>93.1403269150813</v>
      </c>
      <c r="V91" s="15">
        <v>106.28451922347931</v>
      </c>
      <c r="W91" s="15">
        <v>92.54155003690471</v>
      </c>
      <c r="X91" s="15">
        <v>81.33056809401815</v>
      </c>
      <c r="Y91" s="15">
        <v>116.22306505091231</v>
      </c>
      <c r="Z91" s="15">
        <v>119.31782547150497</v>
      </c>
    </row>
    <row r="92" spans="1:26" ht="15.75">
      <c r="A92" s="13" t="s">
        <v>58</v>
      </c>
      <c r="B92" s="13" t="s">
        <v>136</v>
      </c>
      <c r="C92" s="13" t="s">
        <v>82</v>
      </c>
      <c r="D92" s="13"/>
      <c r="E92" s="13" t="s">
        <v>91</v>
      </c>
      <c r="F92" s="16">
        <v>568</v>
      </c>
      <c r="G92" s="16">
        <v>615</v>
      </c>
      <c r="H92" s="16">
        <v>498</v>
      </c>
      <c r="I92" s="16">
        <v>511</v>
      </c>
      <c r="J92" s="16">
        <v>459</v>
      </c>
      <c r="K92" s="16">
        <v>489</v>
      </c>
      <c r="L92" s="16">
        <v>418</v>
      </c>
      <c r="M92" s="16">
        <v>330</v>
      </c>
      <c r="N92" s="16">
        <v>369</v>
      </c>
      <c r="O92" s="16">
        <v>398</v>
      </c>
      <c r="P92" s="12"/>
      <c r="Q92" s="15">
        <v>153.60401533876717</v>
      </c>
      <c r="R92" s="15">
        <v>169.9914036867404</v>
      </c>
      <c r="S92" s="15">
        <v>139.96509304306036</v>
      </c>
      <c r="T92" s="15">
        <v>145.64670271256296</v>
      </c>
      <c r="U92" s="15">
        <v>131.83707350419496</v>
      </c>
      <c r="V92" s="15">
        <v>140.7708716566918</v>
      </c>
      <c r="W92" s="15">
        <v>120.33347919209598</v>
      </c>
      <c r="X92" s="15">
        <v>94.95965653379987</v>
      </c>
      <c r="Y92" s="15">
        <v>105.16475812105632</v>
      </c>
      <c r="Z92" s="15">
        <v>112.81402975682624</v>
      </c>
    </row>
    <row r="93" spans="1:26" ht="15.75">
      <c r="A93" s="13" t="s">
        <v>58</v>
      </c>
      <c r="B93" s="13" t="s">
        <v>136</v>
      </c>
      <c r="C93" s="13" t="s">
        <v>82</v>
      </c>
      <c r="D93" s="13"/>
      <c r="E93" s="13" t="s">
        <v>92</v>
      </c>
      <c r="F93" s="16"/>
      <c r="G93" s="16">
        <v>22803</v>
      </c>
      <c r="H93" s="16">
        <v>22685</v>
      </c>
      <c r="I93" s="16">
        <v>23378</v>
      </c>
      <c r="J93" s="16">
        <v>25018</v>
      </c>
      <c r="K93" s="16">
        <v>23605</v>
      </c>
      <c r="L93" s="16">
        <v>26549</v>
      </c>
      <c r="M93" s="16">
        <v>27195</v>
      </c>
      <c r="N93" s="16">
        <v>24278</v>
      </c>
      <c r="O93" s="16">
        <v>16421</v>
      </c>
      <c r="P93" s="12"/>
      <c r="Q93" s="15"/>
      <c r="R93" s="15">
        <v>302.81304192917526</v>
      </c>
      <c r="S93" s="15">
        <v>297.70727992397804</v>
      </c>
      <c r="T93" s="15">
        <v>301.8686857013437</v>
      </c>
      <c r="U93" s="15">
        <v>317.97334885621484</v>
      </c>
      <c r="V93" s="15">
        <v>295.59035046834884</v>
      </c>
      <c r="W93" s="15">
        <v>327.96042684144055</v>
      </c>
      <c r="X93" s="15">
        <v>332.0935337560652</v>
      </c>
      <c r="Y93" s="15">
        <v>292.68382070168406</v>
      </c>
      <c r="Z93" s="15">
        <v>195.8823083837175</v>
      </c>
    </row>
    <row r="94" spans="1:26" ht="15.75">
      <c r="A94" s="13" t="s">
        <v>58</v>
      </c>
      <c r="B94" s="13" t="s">
        <v>136</v>
      </c>
      <c r="C94" s="13" t="s">
        <v>82</v>
      </c>
      <c r="D94" s="13"/>
      <c r="E94" s="13" t="s">
        <v>116</v>
      </c>
      <c r="F94" s="16">
        <v>826</v>
      </c>
      <c r="G94" s="16">
        <v>877</v>
      </c>
      <c r="H94" s="16">
        <v>574</v>
      </c>
      <c r="I94" s="16">
        <v>844</v>
      </c>
      <c r="J94" s="16">
        <v>676</v>
      </c>
      <c r="K94" s="16">
        <v>715</v>
      </c>
      <c r="L94" s="16">
        <v>748</v>
      </c>
      <c r="M94" s="16">
        <v>547</v>
      </c>
      <c r="N94" s="16">
        <v>722</v>
      </c>
      <c r="O94" s="16">
        <v>556</v>
      </c>
      <c r="P94" s="12"/>
      <c r="Q94" s="15">
        <v>154.88351859352264</v>
      </c>
      <c r="R94" s="15">
        <v>167.32905057458544</v>
      </c>
      <c r="S94" s="15">
        <v>111.75098609537382</v>
      </c>
      <c r="T94" s="15">
        <v>167.34543349208678</v>
      </c>
      <c r="U94" s="15">
        <v>136.96382007492488</v>
      </c>
      <c r="V94" s="15">
        <v>148.3827319855062</v>
      </c>
      <c r="W94" s="15">
        <v>159.0355810220375</v>
      </c>
      <c r="X94" s="15">
        <v>119.04528726476586</v>
      </c>
      <c r="Y94" s="15">
        <v>160.70371310158166</v>
      </c>
      <c r="Z94" s="15">
        <v>126.25087138078943</v>
      </c>
    </row>
    <row r="95" spans="1:26" ht="15.75">
      <c r="A95" s="13" t="s">
        <v>58</v>
      </c>
      <c r="B95" s="13" t="s">
        <v>136</v>
      </c>
      <c r="C95" s="13" t="s">
        <v>93</v>
      </c>
      <c r="D95" s="13" t="s">
        <v>93</v>
      </c>
      <c r="E95" s="13" t="s">
        <v>94</v>
      </c>
      <c r="F95" s="16">
        <v>3178</v>
      </c>
      <c r="G95" s="16">
        <v>3336</v>
      </c>
      <c r="H95" s="16">
        <v>2953</v>
      </c>
      <c r="I95" s="16">
        <v>2889</v>
      </c>
      <c r="J95" s="16">
        <v>3084</v>
      </c>
      <c r="K95" s="16">
        <v>2988</v>
      </c>
      <c r="L95" s="16">
        <v>3155</v>
      </c>
      <c r="M95" s="16">
        <v>3063</v>
      </c>
      <c r="N95" s="16">
        <v>2747</v>
      </c>
      <c r="O95" s="16">
        <v>2562</v>
      </c>
      <c r="P95" s="12"/>
      <c r="Q95" s="15">
        <v>195.37265582014405</v>
      </c>
      <c r="R95" s="15">
        <v>205.96444890618432</v>
      </c>
      <c r="S95" s="15">
        <v>183.45113012232767</v>
      </c>
      <c r="T95" s="15">
        <v>180.0668659514686</v>
      </c>
      <c r="U95" s="15">
        <v>193.630778001434</v>
      </c>
      <c r="V95" s="15">
        <v>189.67598922884142</v>
      </c>
      <c r="W95" s="15">
        <v>202.7371767932441</v>
      </c>
      <c r="X95" s="15">
        <v>199.22067836494654</v>
      </c>
      <c r="Y95" s="15">
        <v>179.9549686765678</v>
      </c>
      <c r="Z95" s="15">
        <v>168.91702560985178</v>
      </c>
    </row>
    <row r="96" spans="1:26" ht="15.75">
      <c r="A96" s="13" t="s">
        <v>58</v>
      </c>
      <c r="B96" s="13" t="s">
        <v>136</v>
      </c>
      <c r="C96" s="13" t="s">
        <v>93</v>
      </c>
      <c r="D96" s="13"/>
      <c r="E96" s="13" t="s">
        <v>95</v>
      </c>
      <c r="F96" s="16">
        <v>32418</v>
      </c>
      <c r="G96" s="16">
        <v>44929</v>
      </c>
      <c r="H96" s="16">
        <v>54956</v>
      </c>
      <c r="I96" s="16">
        <v>56885</v>
      </c>
      <c r="J96" s="16">
        <v>57563</v>
      </c>
      <c r="K96" s="16">
        <v>57967</v>
      </c>
      <c r="L96" s="16">
        <v>56261</v>
      </c>
      <c r="M96" s="16">
        <v>53931</v>
      </c>
      <c r="N96" s="16">
        <v>51663</v>
      </c>
      <c r="O96" s="16">
        <v>52616</v>
      </c>
      <c r="P96" s="12"/>
      <c r="Q96" s="15">
        <v>236.4876571286424</v>
      </c>
      <c r="R96" s="15">
        <v>326.89972402442675</v>
      </c>
      <c r="S96" s="15">
        <v>399.05674591864704</v>
      </c>
      <c r="T96" s="15">
        <v>412.8975595239176</v>
      </c>
      <c r="U96" s="15">
        <v>417.4875824587475</v>
      </c>
      <c r="V96" s="15">
        <v>419.76005600759356</v>
      </c>
      <c r="W96" s="15">
        <v>406.402964998607</v>
      </c>
      <c r="X96" s="15">
        <v>388.24485766874835</v>
      </c>
      <c r="Y96" s="15">
        <v>370.2804349474549</v>
      </c>
      <c r="Z96" s="15">
        <v>375.5424349176239</v>
      </c>
    </row>
    <row r="97" spans="1:26" ht="15.75">
      <c r="A97" s="13" t="s">
        <v>58</v>
      </c>
      <c r="B97" s="13" t="s">
        <v>136</v>
      </c>
      <c r="C97" s="13" t="s">
        <v>93</v>
      </c>
      <c r="D97" s="13"/>
      <c r="E97" s="13" t="s">
        <v>158</v>
      </c>
      <c r="F97" s="16">
        <v>52905</v>
      </c>
      <c r="G97" s="16">
        <v>56760</v>
      </c>
      <c r="H97" s="16">
        <v>57687</v>
      </c>
      <c r="I97" s="16">
        <v>57456</v>
      </c>
      <c r="J97" s="16">
        <v>63826</v>
      </c>
      <c r="K97" s="16">
        <v>62216</v>
      </c>
      <c r="L97" s="16">
        <v>60900</v>
      </c>
      <c r="M97" s="16">
        <v>55388</v>
      </c>
      <c r="N97" s="16">
        <v>51325</v>
      </c>
      <c r="O97" s="16"/>
      <c r="P97" s="12"/>
      <c r="Q97" s="15">
        <v>343.59987192534777</v>
      </c>
      <c r="R97" s="15">
        <v>374.7566409207446</v>
      </c>
      <c r="S97" s="15">
        <v>387.681269235962</v>
      </c>
      <c r="T97" s="15">
        <v>393.1596139349956</v>
      </c>
      <c r="U97" s="15">
        <v>444.9549969841831</v>
      </c>
      <c r="V97" s="15">
        <v>441.6205036387412</v>
      </c>
      <c r="W97" s="15">
        <v>439.5441645532098</v>
      </c>
      <c r="X97" s="15">
        <v>405.5489653808004</v>
      </c>
      <c r="Y97" s="15">
        <v>379.83430269711585</v>
      </c>
      <c r="Z97" s="15"/>
    </row>
    <row r="98" spans="1:26" ht="15.75">
      <c r="A98" s="13" t="s">
        <v>58</v>
      </c>
      <c r="B98" s="13" t="s">
        <v>136</v>
      </c>
      <c r="C98" s="13" t="s">
        <v>93</v>
      </c>
      <c r="D98" s="13"/>
      <c r="E98" s="13" t="s">
        <v>96</v>
      </c>
      <c r="F98" s="16"/>
      <c r="G98" s="16"/>
      <c r="H98" s="16">
        <v>0</v>
      </c>
      <c r="I98" s="16">
        <v>1</v>
      </c>
      <c r="J98" s="16"/>
      <c r="K98" s="16"/>
      <c r="L98" s="16"/>
      <c r="M98" s="16"/>
      <c r="N98" s="16"/>
      <c r="O98" s="16"/>
      <c r="P98" s="12"/>
      <c r="Q98" s="15"/>
      <c r="R98" s="15"/>
      <c r="S98" s="15"/>
      <c r="T98" s="15"/>
      <c r="U98" s="15"/>
      <c r="V98" s="15"/>
      <c r="W98" s="15"/>
      <c r="X98" s="15"/>
      <c r="Y98" s="15"/>
      <c r="Z98" s="15"/>
    </row>
    <row r="99" spans="1:26" ht="15.75">
      <c r="A99" s="13" t="s">
        <v>58</v>
      </c>
      <c r="B99" s="13" t="s">
        <v>136</v>
      </c>
      <c r="C99" s="13" t="s">
        <v>93</v>
      </c>
      <c r="D99" s="13"/>
      <c r="E99" s="13" t="s">
        <v>97</v>
      </c>
      <c r="F99" s="16">
        <v>94</v>
      </c>
      <c r="G99" s="16">
        <v>42</v>
      </c>
      <c r="H99" s="16">
        <v>21</v>
      </c>
      <c r="I99" s="16">
        <v>36</v>
      </c>
      <c r="J99" s="16">
        <v>55</v>
      </c>
      <c r="K99" s="16">
        <v>30</v>
      </c>
      <c r="L99" s="16">
        <v>58</v>
      </c>
      <c r="M99" s="16">
        <v>32</v>
      </c>
      <c r="N99" s="16">
        <v>22</v>
      </c>
      <c r="O99" s="16"/>
      <c r="P99" s="12"/>
      <c r="Q99" s="15"/>
      <c r="R99" s="15"/>
      <c r="S99" s="15"/>
      <c r="T99" s="15"/>
      <c r="U99" s="15"/>
      <c r="V99" s="15"/>
      <c r="W99" s="15"/>
      <c r="X99" s="15"/>
      <c r="Y99" s="15"/>
      <c r="Z99" s="15"/>
    </row>
    <row r="100" spans="1:26" ht="15.75">
      <c r="A100" s="13" t="s">
        <v>58</v>
      </c>
      <c r="B100" s="13" t="s">
        <v>136</v>
      </c>
      <c r="C100" s="13" t="s">
        <v>93</v>
      </c>
      <c r="D100" s="13"/>
      <c r="E100" s="13" t="s">
        <v>98</v>
      </c>
      <c r="F100" s="16">
        <v>10096</v>
      </c>
      <c r="G100" s="16">
        <v>11612</v>
      </c>
      <c r="H100" s="16">
        <v>11390</v>
      </c>
      <c r="I100" s="16">
        <v>11415</v>
      </c>
      <c r="J100" s="16">
        <v>11814</v>
      </c>
      <c r="K100" s="16">
        <v>12088</v>
      </c>
      <c r="L100" s="16">
        <v>10595</v>
      </c>
      <c r="M100" s="16">
        <v>8959</v>
      </c>
      <c r="N100" s="16">
        <v>8147</v>
      </c>
      <c r="O100" s="16">
        <v>7510</v>
      </c>
      <c r="P100" s="12"/>
      <c r="Q100" s="15">
        <v>282.4579775214257</v>
      </c>
      <c r="R100" s="15">
        <v>323.2645825399265</v>
      </c>
      <c r="S100" s="15">
        <v>316.6119244000774</v>
      </c>
      <c r="T100" s="15">
        <v>316.4613987787889</v>
      </c>
      <c r="U100" s="15">
        <v>328.5214698541091</v>
      </c>
      <c r="V100" s="15">
        <v>338.4875587340879</v>
      </c>
      <c r="W100" s="15">
        <v>299.02660419517815</v>
      </c>
      <c r="X100" s="15">
        <v>254.68845367805778</v>
      </c>
      <c r="Y100" s="15">
        <v>233.6072084182323</v>
      </c>
      <c r="Z100" s="15">
        <v>216.5094354581337</v>
      </c>
    </row>
    <row r="101" spans="1:26" ht="15.75">
      <c r="A101" s="13" t="s">
        <v>58</v>
      </c>
      <c r="B101" s="13" t="s">
        <v>136</v>
      </c>
      <c r="C101" s="13" t="s">
        <v>93</v>
      </c>
      <c r="D101" s="13"/>
      <c r="E101" s="13" t="s">
        <v>99</v>
      </c>
      <c r="F101" s="16">
        <v>13349</v>
      </c>
      <c r="G101" s="16">
        <v>6573</v>
      </c>
      <c r="H101" s="16">
        <v>7265</v>
      </c>
      <c r="I101" s="16">
        <v>7421</v>
      </c>
      <c r="J101" s="16">
        <v>6443</v>
      </c>
      <c r="K101" s="16">
        <v>6539</v>
      </c>
      <c r="L101" s="16">
        <v>6637</v>
      </c>
      <c r="M101" s="16">
        <v>7038</v>
      </c>
      <c r="N101" s="16">
        <v>5228</v>
      </c>
      <c r="O101" s="16"/>
      <c r="P101" s="12"/>
      <c r="Q101" s="15">
        <v>902.117329992208</v>
      </c>
      <c r="R101" s="15">
        <v>446.37187877536695</v>
      </c>
      <c r="S101" s="15">
        <v>495.35498167561576</v>
      </c>
      <c r="T101" s="15">
        <v>507.1299560660492</v>
      </c>
      <c r="U101" s="15">
        <v>441.0720728059864</v>
      </c>
      <c r="V101" s="15">
        <v>448.38744405442634</v>
      </c>
      <c r="W101" s="15">
        <v>456.119854305546</v>
      </c>
      <c r="X101" s="15">
        <v>485.2969772024884</v>
      </c>
      <c r="Y101" s="15">
        <v>359.4174522335031</v>
      </c>
      <c r="Z101" s="15"/>
    </row>
    <row r="102" spans="1:27" ht="15.75">
      <c r="A102" s="13" t="s">
        <v>100</v>
      </c>
      <c r="B102" s="13" t="s">
        <v>136</v>
      </c>
      <c r="C102" s="13" t="s">
        <v>101</v>
      </c>
      <c r="D102" s="13" t="s">
        <v>101</v>
      </c>
      <c r="E102" s="13" t="s">
        <v>102</v>
      </c>
      <c r="F102" s="16"/>
      <c r="G102" s="16">
        <v>35129</v>
      </c>
      <c r="H102" s="16">
        <v>36084</v>
      </c>
      <c r="I102" s="16">
        <v>35197</v>
      </c>
      <c r="J102" s="16">
        <v>23219</v>
      </c>
      <c r="K102" s="16">
        <v>22054</v>
      </c>
      <c r="L102" s="16">
        <v>23151</v>
      </c>
      <c r="M102" s="16">
        <v>23938</v>
      </c>
      <c r="N102" s="16">
        <v>21783</v>
      </c>
      <c r="O102" s="16">
        <v>20439</v>
      </c>
      <c r="P102" s="12"/>
      <c r="Q102" s="15"/>
      <c r="R102" s="15">
        <v>722.1269659916413</v>
      </c>
      <c r="S102" s="15">
        <v>736.9685601745327</v>
      </c>
      <c r="T102" s="15">
        <v>711.4297905489412</v>
      </c>
      <c r="U102" s="15">
        <v>464.4685277013799</v>
      </c>
      <c r="V102" s="15">
        <v>436.80083692101954</v>
      </c>
      <c r="W102" s="15">
        <v>454.5236797590009</v>
      </c>
      <c r="X102" s="15">
        <v>466.4788253728781</v>
      </c>
      <c r="Y102" s="15">
        <v>418.07517292167245</v>
      </c>
      <c r="Z102" s="15">
        <v>387.0697236823267</v>
      </c>
      <c r="AA102" s="1"/>
    </row>
    <row r="103" spans="1:26" ht="15.75">
      <c r="A103" s="13" t="s">
        <v>100</v>
      </c>
      <c r="B103" s="13" t="s">
        <v>136</v>
      </c>
      <c r="C103" s="13" t="s">
        <v>101</v>
      </c>
      <c r="D103" s="13"/>
      <c r="E103" s="13" t="s">
        <v>183</v>
      </c>
      <c r="F103" s="16">
        <v>689</v>
      </c>
      <c r="G103" s="16">
        <v>709</v>
      </c>
      <c r="H103" s="16">
        <v>752</v>
      </c>
      <c r="I103" s="16">
        <v>615</v>
      </c>
      <c r="J103" s="16">
        <v>693</v>
      </c>
      <c r="K103" s="16">
        <v>560</v>
      </c>
      <c r="L103" s="16">
        <v>503</v>
      </c>
      <c r="M103" s="16">
        <v>405</v>
      </c>
      <c r="N103" s="16">
        <v>243</v>
      </c>
      <c r="O103" s="16">
        <v>199</v>
      </c>
      <c r="P103" s="12"/>
      <c r="Q103" s="15">
        <v>64.69939197596075</v>
      </c>
      <c r="R103" s="15">
        <v>66.18430227836427</v>
      </c>
      <c r="S103" s="15">
        <v>69.90114379464679</v>
      </c>
      <c r="T103" s="15">
        <v>56.91619714660131</v>
      </c>
      <c r="U103" s="15">
        <v>63.91903957261867</v>
      </c>
      <c r="V103" s="15">
        <v>51.53960772836418</v>
      </c>
      <c r="W103" s="15">
        <v>46.26142395054166</v>
      </c>
      <c r="X103" s="15">
        <v>37.279841823011886</v>
      </c>
      <c r="Y103" s="15">
        <v>22.27694180676082</v>
      </c>
      <c r="Z103" s="15">
        <v>18.214619474631792</v>
      </c>
    </row>
    <row r="105" spans="1:24" ht="15.75">
      <c r="A105" s="26" t="s">
        <v>142</v>
      </c>
      <c r="B105" s="27"/>
      <c r="C105" s="27"/>
      <c r="D105" s="27"/>
      <c r="E105" s="27"/>
      <c r="F105" s="27"/>
      <c r="G105" s="27"/>
      <c r="H105" s="27"/>
      <c r="I105" s="27"/>
      <c r="J105" s="27"/>
      <c r="K105" s="27"/>
      <c r="L105" s="27"/>
      <c r="M105" s="27"/>
      <c r="N105" s="27"/>
      <c r="O105" s="27"/>
      <c r="P105" s="27"/>
      <c r="Q105" s="27"/>
      <c r="R105" s="27"/>
      <c r="S105" s="27"/>
      <c r="T105" s="27"/>
      <c r="U105" s="27"/>
      <c r="V105" s="27"/>
      <c r="W105" s="27"/>
      <c r="X105" s="27"/>
    </row>
    <row r="106" spans="1:24" ht="15.75">
      <c r="A106" s="1"/>
      <c r="B106" s="1"/>
      <c r="C106" s="1"/>
      <c r="D106" s="1"/>
      <c r="E106" s="1"/>
      <c r="F106" s="1"/>
      <c r="G106" s="1"/>
      <c r="H106" s="1"/>
      <c r="I106" s="5"/>
      <c r="J106" s="1"/>
      <c r="K106" s="1"/>
      <c r="L106" s="1"/>
      <c r="M106" s="1"/>
      <c r="N106" s="1"/>
      <c r="O106" s="1"/>
      <c r="P106" s="1"/>
      <c r="Q106" s="1"/>
      <c r="R106" s="6"/>
      <c r="S106" s="1"/>
      <c r="T106" s="1"/>
      <c r="U106" s="1"/>
      <c r="V106" s="1"/>
      <c r="W106" s="1"/>
      <c r="X106" s="1"/>
    </row>
    <row r="107" spans="1:24" ht="15.75">
      <c r="A107" s="1" t="s">
        <v>150</v>
      </c>
      <c r="B107" s="1"/>
      <c r="C107" s="1"/>
      <c r="D107" s="1"/>
      <c r="E107" s="1"/>
      <c r="F107" s="1"/>
      <c r="G107" s="1"/>
      <c r="H107" s="1"/>
      <c r="I107" s="5"/>
      <c r="J107" s="1"/>
      <c r="K107" s="1"/>
      <c r="L107" s="1"/>
      <c r="M107" s="1"/>
      <c r="N107" s="1"/>
      <c r="O107" s="1"/>
      <c r="P107" s="1"/>
      <c r="Q107" s="1"/>
      <c r="R107" s="6"/>
      <c r="S107" s="1"/>
      <c r="T107" s="1"/>
      <c r="U107" s="1"/>
      <c r="V107" s="1"/>
      <c r="W107" s="1"/>
      <c r="X107" s="1"/>
    </row>
  </sheetData>
  <sheetProtection/>
  <mergeCells count="4">
    <mergeCell ref="F13:O13"/>
    <mergeCell ref="Q13:Z13"/>
    <mergeCell ref="E8:AA9"/>
    <mergeCell ref="A105:X105"/>
  </mergeCells>
  <conditionalFormatting sqref="F13:P13 F15:O101 Q15:Z101">
    <cfRule type="cellIs" priority="6" dxfId="1" operator="equal" stopIfTrue="1">
      <formula>$E$14</formula>
    </cfRule>
  </conditionalFormatting>
  <conditionalFormatting sqref="F15:O101 Q15:Z101">
    <cfRule type="containsBlanks" priority="5" dxfId="0" stopIfTrue="1">
      <formula>LEN(TRIM(F15))=0</formula>
    </cfRule>
  </conditionalFormatting>
  <conditionalFormatting sqref="F102:O103">
    <cfRule type="cellIs" priority="4" dxfId="1" operator="equal" stopIfTrue="1">
      <formula>$E$14</formula>
    </cfRule>
  </conditionalFormatting>
  <conditionalFormatting sqref="F102:O103">
    <cfRule type="containsBlanks" priority="3" dxfId="0" stopIfTrue="1">
      <formula>LEN(TRIM(F102))=0</formula>
    </cfRule>
  </conditionalFormatting>
  <conditionalFormatting sqref="Q102:Z103">
    <cfRule type="cellIs" priority="2" dxfId="1" operator="equal" stopIfTrue="1">
      <formula>$E$14</formula>
    </cfRule>
  </conditionalFormatting>
  <conditionalFormatting sqref="Q102:Z103">
    <cfRule type="containsBlanks" priority="1" dxfId="0" stopIfTrue="1">
      <formula>LEN(TRIM(Q102))=0</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X64"/>
  <sheetViews>
    <sheetView tabSelected="1" zoomScalePageLayoutView="0" workbookViewId="0" topLeftCell="F43">
      <selection activeCell="I55" sqref="I55"/>
    </sheetView>
  </sheetViews>
  <sheetFormatPr defaultColWidth="9.00390625" defaultRowHeight="15.75"/>
  <cols>
    <col min="1" max="1" width="19.25390625" style="10" customWidth="1"/>
    <col min="2" max="3" width="0" style="10" hidden="1" customWidth="1"/>
    <col min="4" max="4" width="26.625" style="10" customWidth="1"/>
    <col min="5" max="5" width="36.25390625" style="10" customWidth="1"/>
    <col min="6" max="16384" width="11.00390625" style="10" customWidth="1"/>
  </cols>
  <sheetData>
    <row r="1" spans="1:16" ht="15.75">
      <c r="A1" s="1"/>
      <c r="B1" s="1"/>
      <c r="C1" s="1"/>
      <c r="D1" s="1"/>
      <c r="E1" s="1"/>
      <c r="F1" s="1"/>
      <c r="G1" s="1"/>
      <c r="H1" s="5"/>
      <c r="I1" s="1"/>
      <c r="J1" s="1"/>
      <c r="K1" s="1"/>
      <c r="L1" s="1"/>
      <c r="M1" s="1"/>
      <c r="N1" s="1"/>
      <c r="O1" s="1"/>
      <c r="P1" s="1"/>
    </row>
    <row r="2" spans="1:16" ht="15.75">
      <c r="A2" s="1"/>
      <c r="B2" s="1"/>
      <c r="C2" s="1"/>
      <c r="D2" s="1"/>
      <c r="E2" s="1"/>
      <c r="F2" s="1"/>
      <c r="G2" s="1"/>
      <c r="H2" s="5"/>
      <c r="I2" s="1"/>
      <c r="J2" s="1"/>
      <c r="K2" s="1"/>
      <c r="L2" s="1"/>
      <c r="M2" s="1"/>
      <c r="N2" s="1"/>
      <c r="O2" s="1"/>
      <c r="P2" s="1"/>
    </row>
    <row r="3" spans="1:16" ht="15.75">
      <c r="A3" s="1"/>
      <c r="B3" s="1"/>
      <c r="C3" s="1"/>
      <c r="D3" s="1"/>
      <c r="E3" s="1"/>
      <c r="F3" s="1"/>
      <c r="G3" s="1"/>
      <c r="H3" s="5"/>
      <c r="I3" s="1"/>
      <c r="J3" s="1"/>
      <c r="K3" s="1"/>
      <c r="L3" s="1"/>
      <c r="M3" s="1"/>
      <c r="N3" s="1"/>
      <c r="O3" s="1"/>
      <c r="P3" s="1"/>
    </row>
    <row r="4" spans="1:16" ht="25.5">
      <c r="A4" s="1"/>
      <c r="B4" s="1"/>
      <c r="C4" s="1"/>
      <c r="D4" s="1"/>
      <c r="E4" s="1"/>
      <c r="F4" s="1"/>
      <c r="G4" s="1"/>
      <c r="H4" s="5"/>
      <c r="I4" s="2" t="s">
        <v>125</v>
      </c>
      <c r="J4" s="1"/>
      <c r="K4" s="1"/>
      <c r="L4" s="1"/>
      <c r="M4" s="1"/>
      <c r="N4" s="1"/>
      <c r="O4" s="1"/>
      <c r="P4" s="1"/>
    </row>
    <row r="5" spans="1:16" ht="15.75">
      <c r="A5" s="1"/>
      <c r="B5" s="1"/>
      <c r="C5" s="1"/>
      <c r="D5" s="1"/>
      <c r="E5" s="1"/>
      <c r="F5" s="1"/>
      <c r="G5" s="1"/>
      <c r="H5" s="5"/>
      <c r="I5" s="1"/>
      <c r="J5" s="1"/>
      <c r="K5" s="1"/>
      <c r="L5" s="1"/>
      <c r="M5" s="1"/>
      <c r="N5" s="1"/>
      <c r="O5" s="1"/>
      <c r="P5" s="1"/>
    </row>
    <row r="6" spans="1:16" ht="15.75">
      <c r="A6" s="1"/>
      <c r="B6" s="1"/>
      <c r="C6" s="1"/>
      <c r="D6" s="1"/>
      <c r="E6" s="1"/>
      <c r="F6" s="1"/>
      <c r="G6" s="1"/>
      <c r="H6" s="5"/>
      <c r="I6" s="1"/>
      <c r="J6" s="1"/>
      <c r="K6" s="1"/>
      <c r="L6" s="1"/>
      <c r="M6" s="1"/>
      <c r="N6" s="1"/>
      <c r="O6" s="1"/>
      <c r="P6" s="1"/>
    </row>
    <row r="7" spans="1:16" ht="15.75">
      <c r="A7" s="1"/>
      <c r="B7" s="1"/>
      <c r="C7" s="1"/>
      <c r="D7" s="1"/>
      <c r="E7" s="1"/>
      <c r="F7" s="1"/>
      <c r="G7" s="1"/>
      <c r="H7" s="5"/>
      <c r="I7" s="1"/>
      <c r="J7" s="1"/>
      <c r="K7" s="1"/>
      <c r="L7" s="1"/>
      <c r="M7" s="1"/>
      <c r="N7" s="1"/>
      <c r="O7" s="1"/>
      <c r="P7" s="1"/>
    </row>
    <row r="8" spans="1:16" ht="15.75">
      <c r="A8" s="1"/>
      <c r="B8" s="1"/>
      <c r="C8" s="30" t="s">
        <v>186</v>
      </c>
      <c r="D8" s="30"/>
      <c r="E8" s="30"/>
      <c r="F8" s="30"/>
      <c r="G8" s="30"/>
      <c r="H8" s="30"/>
      <c r="I8" s="30"/>
      <c r="J8" s="30"/>
      <c r="K8" s="30"/>
      <c r="L8" s="30"/>
      <c r="M8" s="30"/>
      <c r="N8" s="30"/>
      <c r="O8" s="30"/>
      <c r="P8" s="30"/>
    </row>
    <row r="9" spans="1:16" ht="15.75">
      <c r="A9" s="1"/>
      <c r="B9" s="1"/>
      <c r="C9" s="30"/>
      <c r="D9" s="30"/>
      <c r="E9" s="30"/>
      <c r="F9" s="30"/>
      <c r="G9" s="30"/>
      <c r="H9" s="30"/>
      <c r="I9" s="30"/>
      <c r="J9" s="30"/>
      <c r="K9" s="30"/>
      <c r="L9" s="30"/>
      <c r="M9" s="30"/>
      <c r="N9" s="30"/>
      <c r="O9" s="30"/>
      <c r="P9" s="30"/>
    </row>
    <row r="10" spans="1:16" ht="15.75">
      <c r="A10" s="1"/>
      <c r="B10" s="1"/>
      <c r="C10" s="1"/>
      <c r="D10" s="1"/>
      <c r="E10" s="1"/>
      <c r="F10" s="1"/>
      <c r="G10" s="1"/>
      <c r="H10" s="5"/>
      <c r="I10" s="1"/>
      <c r="J10" s="1"/>
      <c r="K10" s="1"/>
      <c r="L10" s="1"/>
      <c r="M10" s="1"/>
      <c r="N10" s="1"/>
      <c r="O10" s="1"/>
      <c r="P10" s="1"/>
    </row>
    <row r="11" spans="1:16" ht="15.75">
      <c r="A11" s="1"/>
      <c r="B11" s="1"/>
      <c r="C11" s="1"/>
      <c r="D11" s="1"/>
      <c r="E11" s="1"/>
      <c r="F11" s="1"/>
      <c r="G11" s="1"/>
      <c r="H11" s="5"/>
      <c r="I11" s="1"/>
      <c r="J11" s="1"/>
      <c r="K11" s="1"/>
      <c r="L11" s="1"/>
      <c r="M11" s="1"/>
      <c r="N11" s="1"/>
      <c r="O11" s="1"/>
      <c r="P11" s="1"/>
    </row>
    <row r="12" spans="1:16" ht="15.75">
      <c r="A12" s="1"/>
      <c r="B12" s="1"/>
      <c r="C12" s="1"/>
      <c r="D12" s="1"/>
      <c r="E12" s="1"/>
      <c r="F12" s="1"/>
      <c r="G12" s="1"/>
      <c r="H12" s="5"/>
      <c r="I12" s="1"/>
      <c r="J12" s="7">
        <v>0</v>
      </c>
      <c r="K12" s="1"/>
      <c r="L12" s="1"/>
      <c r="M12" s="1"/>
      <c r="N12" s="1"/>
      <c r="O12" s="1"/>
      <c r="P12" s="1"/>
    </row>
    <row r="13" spans="1:15" ht="15.75">
      <c r="A13" s="3"/>
      <c r="B13" s="4"/>
      <c r="C13" s="4"/>
      <c r="D13" s="4"/>
      <c r="E13" s="4"/>
      <c r="F13" s="19" t="s">
        <v>111</v>
      </c>
      <c r="G13" s="20"/>
      <c r="H13" s="20"/>
      <c r="I13" s="20"/>
      <c r="J13" s="20"/>
      <c r="K13" s="20"/>
      <c r="L13" s="20"/>
      <c r="M13" s="20"/>
      <c r="N13" s="20"/>
      <c r="O13" s="21"/>
    </row>
    <row r="14" spans="1:15" ht="15.75">
      <c r="A14" s="14" t="s">
        <v>1</v>
      </c>
      <c r="B14" s="14" t="s">
        <v>126</v>
      </c>
      <c r="C14" s="14" t="s">
        <v>127</v>
      </c>
      <c r="D14" s="14" t="s">
        <v>127</v>
      </c>
      <c r="E14" s="14" t="s">
        <v>2</v>
      </c>
      <c r="F14" s="14" t="s">
        <v>128</v>
      </c>
      <c r="G14" s="14" t="s">
        <v>129</v>
      </c>
      <c r="H14" s="14" t="s">
        <v>130</v>
      </c>
      <c r="I14" s="14" t="s">
        <v>131</v>
      </c>
      <c r="J14" s="14" t="s">
        <v>132</v>
      </c>
      <c r="K14" s="14" t="s">
        <v>133</v>
      </c>
      <c r="L14" s="14" t="s">
        <v>134</v>
      </c>
      <c r="M14" s="14" t="s">
        <v>135</v>
      </c>
      <c r="N14" s="14" t="s">
        <v>151</v>
      </c>
      <c r="O14" s="14" t="s">
        <v>164</v>
      </c>
    </row>
    <row r="15" spans="1:15" ht="15.75">
      <c r="A15" s="13" t="s">
        <v>3</v>
      </c>
      <c r="B15" s="13" t="s">
        <v>136</v>
      </c>
      <c r="C15" s="13" t="s">
        <v>11</v>
      </c>
      <c r="D15" s="13" t="s">
        <v>11</v>
      </c>
      <c r="E15" s="13" t="s">
        <v>12</v>
      </c>
      <c r="F15" s="16"/>
      <c r="G15" s="16"/>
      <c r="H15" s="16"/>
      <c r="I15" s="16"/>
      <c r="J15" s="16">
        <v>1147577</v>
      </c>
      <c r="K15" s="16">
        <v>1220140</v>
      </c>
      <c r="L15" s="16"/>
      <c r="M15" s="16"/>
      <c r="N15" s="16"/>
      <c r="O15" s="16">
        <v>975822</v>
      </c>
    </row>
    <row r="16" spans="1:15" ht="15.75">
      <c r="A16" s="13" t="s">
        <v>16</v>
      </c>
      <c r="B16" s="13" t="s">
        <v>137</v>
      </c>
      <c r="C16" s="13" t="s">
        <v>20</v>
      </c>
      <c r="D16" s="13" t="s">
        <v>20</v>
      </c>
      <c r="E16" s="13" t="s">
        <v>179</v>
      </c>
      <c r="F16" s="16"/>
      <c r="G16" s="16"/>
      <c r="H16" s="16"/>
      <c r="I16" s="16"/>
      <c r="J16" s="16">
        <v>644</v>
      </c>
      <c r="K16" s="16">
        <v>766</v>
      </c>
      <c r="L16" s="16">
        <v>996</v>
      </c>
      <c r="M16" s="16">
        <v>1053</v>
      </c>
      <c r="N16" s="16">
        <v>1120</v>
      </c>
      <c r="O16" s="16">
        <v>1181</v>
      </c>
    </row>
    <row r="17" spans="1:15" ht="15.75">
      <c r="A17" s="13" t="s">
        <v>16</v>
      </c>
      <c r="B17" s="13" t="s">
        <v>137</v>
      </c>
      <c r="C17" s="13" t="s">
        <v>22</v>
      </c>
      <c r="D17" s="13" t="s">
        <v>22</v>
      </c>
      <c r="E17" s="13" t="s">
        <v>23</v>
      </c>
      <c r="F17" s="16"/>
      <c r="G17" s="16"/>
      <c r="H17" s="16">
        <v>3207</v>
      </c>
      <c r="I17" s="16">
        <v>3143</v>
      </c>
      <c r="J17" s="16">
        <v>3221</v>
      </c>
      <c r="K17" s="16">
        <v>3353</v>
      </c>
      <c r="L17" s="16">
        <v>4307</v>
      </c>
      <c r="M17" s="16">
        <v>5217</v>
      </c>
      <c r="N17" s="16">
        <v>6142</v>
      </c>
      <c r="O17" s="16">
        <v>7061</v>
      </c>
    </row>
    <row r="18" spans="1:15" ht="15.75">
      <c r="A18" s="13" t="s">
        <v>16</v>
      </c>
      <c r="B18" s="13" t="s">
        <v>137</v>
      </c>
      <c r="C18" s="13" t="s">
        <v>22</v>
      </c>
      <c r="D18" s="13"/>
      <c r="E18" s="13" t="s">
        <v>108</v>
      </c>
      <c r="F18" s="16"/>
      <c r="G18" s="16"/>
      <c r="H18" s="16">
        <v>4467</v>
      </c>
      <c r="I18" s="16">
        <v>3550</v>
      </c>
      <c r="J18" s="16">
        <v>3601</v>
      </c>
      <c r="K18" s="16">
        <v>4702</v>
      </c>
      <c r="L18" s="16">
        <v>6469</v>
      </c>
      <c r="M18" s="16"/>
      <c r="N18" s="16"/>
      <c r="O18" s="16"/>
    </row>
    <row r="19" spans="1:15" ht="15.75">
      <c r="A19" s="13" t="s">
        <v>16</v>
      </c>
      <c r="B19" s="13" t="s">
        <v>137</v>
      </c>
      <c r="C19" s="13" t="s">
        <v>22</v>
      </c>
      <c r="D19" s="13"/>
      <c r="E19" s="13" t="s">
        <v>25</v>
      </c>
      <c r="F19" s="16">
        <v>139010</v>
      </c>
      <c r="G19" s="16">
        <v>145621</v>
      </c>
      <c r="H19" s="16">
        <v>147836</v>
      </c>
      <c r="I19" s="16">
        <v>142746</v>
      </c>
      <c r="J19" s="16">
        <v>144527</v>
      </c>
      <c r="K19" s="16">
        <v>143099</v>
      </c>
      <c r="L19" s="16">
        <v>153505</v>
      </c>
      <c r="M19" s="16">
        <v>143968</v>
      </c>
      <c r="N19" s="16"/>
      <c r="O19" s="16"/>
    </row>
    <row r="20" spans="1:15" ht="15.75">
      <c r="A20" s="13" t="s">
        <v>16</v>
      </c>
      <c r="B20" s="13" t="s">
        <v>137</v>
      </c>
      <c r="C20" s="13" t="s">
        <v>22</v>
      </c>
      <c r="D20" s="13"/>
      <c r="E20" s="13" t="s">
        <v>143</v>
      </c>
      <c r="F20" s="16"/>
      <c r="G20" s="16"/>
      <c r="H20" s="16"/>
      <c r="I20" s="16"/>
      <c r="J20" s="16"/>
      <c r="K20" s="16"/>
      <c r="L20" s="16"/>
      <c r="M20" s="16">
        <v>6549</v>
      </c>
      <c r="N20" s="16"/>
      <c r="O20" s="16"/>
    </row>
    <row r="21" spans="1:15" ht="15.75">
      <c r="A21" s="13" t="s">
        <v>16</v>
      </c>
      <c r="B21" s="13" t="s">
        <v>137</v>
      </c>
      <c r="C21" s="13" t="s">
        <v>27</v>
      </c>
      <c r="D21" s="13" t="s">
        <v>27</v>
      </c>
      <c r="E21" s="13" t="s">
        <v>29</v>
      </c>
      <c r="F21" s="16"/>
      <c r="G21" s="16"/>
      <c r="H21" s="16"/>
      <c r="I21" s="16"/>
      <c r="J21" s="16">
        <v>22506</v>
      </c>
      <c r="K21" s="16">
        <v>28270</v>
      </c>
      <c r="L21" s="16">
        <v>28786</v>
      </c>
      <c r="M21" s="16">
        <v>27821</v>
      </c>
      <c r="N21" s="16">
        <v>24105</v>
      </c>
      <c r="O21" s="16">
        <v>23837</v>
      </c>
    </row>
    <row r="22" spans="1:15" ht="15.75">
      <c r="A22" s="13" t="s">
        <v>16</v>
      </c>
      <c r="B22" s="13" t="s">
        <v>137</v>
      </c>
      <c r="C22" s="13" t="s">
        <v>27</v>
      </c>
      <c r="D22" s="13"/>
      <c r="E22" s="13" t="s">
        <v>110</v>
      </c>
      <c r="F22" s="16"/>
      <c r="G22" s="16"/>
      <c r="H22" s="16"/>
      <c r="I22" s="16"/>
      <c r="J22" s="16"/>
      <c r="K22" s="16"/>
      <c r="L22" s="16"/>
      <c r="M22" s="16"/>
      <c r="N22" s="16"/>
      <c r="O22" s="16">
        <v>8864</v>
      </c>
    </row>
    <row r="23" spans="1:15" ht="15.75">
      <c r="A23" s="13" t="s">
        <v>32</v>
      </c>
      <c r="B23" s="13" t="s">
        <v>136</v>
      </c>
      <c r="C23" s="13" t="s">
        <v>33</v>
      </c>
      <c r="D23" s="13" t="s">
        <v>33</v>
      </c>
      <c r="E23" s="13" t="s">
        <v>35</v>
      </c>
      <c r="F23" s="16"/>
      <c r="G23" s="16"/>
      <c r="H23" s="16"/>
      <c r="I23" s="16"/>
      <c r="J23" s="16"/>
      <c r="K23" s="16"/>
      <c r="L23" s="16">
        <v>184</v>
      </c>
      <c r="M23" s="16"/>
      <c r="N23" s="16"/>
      <c r="O23" s="16"/>
    </row>
    <row r="24" spans="1:15" ht="15.75">
      <c r="A24" s="13" t="s">
        <v>32</v>
      </c>
      <c r="B24" s="13" t="s">
        <v>136</v>
      </c>
      <c r="C24" s="13" t="s">
        <v>37</v>
      </c>
      <c r="D24" s="13" t="s">
        <v>37</v>
      </c>
      <c r="E24" s="13" t="s">
        <v>140</v>
      </c>
      <c r="F24" s="16"/>
      <c r="G24" s="16"/>
      <c r="H24" s="16"/>
      <c r="I24" s="16"/>
      <c r="J24" s="16"/>
      <c r="K24" s="16"/>
      <c r="L24" s="16"/>
      <c r="M24" s="16">
        <v>1005699</v>
      </c>
      <c r="N24" s="16">
        <v>1050146</v>
      </c>
      <c r="O24" s="16">
        <v>1172801</v>
      </c>
    </row>
    <row r="25" spans="1:15" ht="15.75">
      <c r="A25" s="13" t="s">
        <v>32</v>
      </c>
      <c r="B25" s="13" t="s">
        <v>136</v>
      </c>
      <c r="C25" s="13" t="s">
        <v>37</v>
      </c>
      <c r="D25" s="13"/>
      <c r="E25" s="13" t="s">
        <v>39</v>
      </c>
      <c r="F25" s="16">
        <v>78732</v>
      </c>
      <c r="G25" s="16">
        <v>80381</v>
      </c>
      <c r="H25" s="16">
        <v>80483</v>
      </c>
      <c r="I25" s="16">
        <v>77896</v>
      </c>
      <c r="J25" s="16">
        <v>72928</v>
      </c>
      <c r="K25" s="16">
        <v>70783</v>
      </c>
      <c r="L25" s="16">
        <v>69574</v>
      </c>
      <c r="M25" s="16">
        <v>66517</v>
      </c>
      <c r="N25" s="16">
        <v>61871</v>
      </c>
      <c r="O25" s="16">
        <v>60170</v>
      </c>
    </row>
    <row r="26" spans="1:15" ht="15.75">
      <c r="A26" s="13" t="s">
        <v>32</v>
      </c>
      <c r="B26" s="13" t="s">
        <v>136</v>
      </c>
      <c r="C26" s="13" t="s">
        <v>37</v>
      </c>
      <c r="D26" s="13"/>
      <c r="E26" s="13" t="s">
        <v>40</v>
      </c>
      <c r="F26" s="16"/>
      <c r="G26" s="16">
        <v>9444</v>
      </c>
      <c r="H26" s="16">
        <v>10092</v>
      </c>
      <c r="I26" s="16">
        <v>7737</v>
      </c>
      <c r="J26" s="16">
        <v>8411</v>
      </c>
      <c r="K26" s="16">
        <v>8451</v>
      </c>
      <c r="L26" s="16">
        <v>7487</v>
      </c>
      <c r="M26" s="16">
        <v>7262</v>
      </c>
      <c r="N26" s="16">
        <v>8182</v>
      </c>
      <c r="O26" s="16"/>
    </row>
    <row r="27" spans="1:15" ht="15.75">
      <c r="A27" s="13" t="s">
        <v>32</v>
      </c>
      <c r="B27" s="13" t="s">
        <v>136</v>
      </c>
      <c r="C27" s="13" t="s">
        <v>37</v>
      </c>
      <c r="D27" s="13"/>
      <c r="E27" s="13" t="s">
        <v>41</v>
      </c>
      <c r="F27" s="16"/>
      <c r="G27" s="16"/>
      <c r="H27" s="16"/>
      <c r="I27" s="16">
        <v>184708</v>
      </c>
      <c r="J27" s="16">
        <v>203677</v>
      </c>
      <c r="K27" s="16">
        <v>224974</v>
      </c>
      <c r="L27" s="16">
        <v>234033</v>
      </c>
      <c r="M27" s="16">
        <v>212629</v>
      </c>
      <c r="N27" s="16">
        <v>192043</v>
      </c>
      <c r="O27" s="16"/>
    </row>
    <row r="28" spans="1:15" ht="15.75">
      <c r="A28" s="13" t="s">
        <v>32</v>
      </c>
      <c r="B28" s="13" t="s">
        <v>136</v>
      </c>
      <c r="C28" s="13" t="s">
        <v>45</v>
      </c>
      <c r="D28" s="13" t="s">
        <v>45</v>
      </c>
      <c r="E28" s="13" t="s">
        <v>46</v>
      </c>
      <c r="F28" s="16"/>
      <c r="G28" s="16"/>
      <c r="H28" s="16">
        <v>675192</v>
      </c>
      <c r="I28" s="16">
        <v>706080</v>
      </c>
      <c r="J28" s="16">
        <v>691469</v>
      </c>
      <c r="K28" s="16">
        <v>715478</v>
      </c>
      <c r="L28" s="16">
        <v>711491</v>
      </c>
      <c r="M28" s="16">
        <v>777572</v>
      </c>
      <c r="N28" s="16"/>
      <c r="O28" s="16"/>
    </row>
    <row r="29" spans="1:15" ht="15.75">
      <c r="A29" s="13" t="s">
        <v>32</v>
      </c>
      <c r="B29" s="13" t="s">
        <v>136</v>
      </c>
      <c r="C29" s="13" t="s">
        <v>48</v>
      </c>
      <c r="D29" s="13" t="s">
        <v>48</v>
      </c>
      <c r="E29" s="13" t="s">
        <v>49</v>
      </c>
      <c r="F29" s="16"/>
      <c r="G29" s="16"/>
      <c r="H29" s="16"/>
      <c r="I29" s="16"/>
      <c r="J29" s="16"/>
      <c r="K29" s="16"/>
      <c r="L29" s="16"/>
      <c r="M29" s="16">
        <v>4284</v>
      </c>
      <c r="N29" s="16">
        <v>3842</v>
      </c>
      <c r="O29" s="16">
        <v>3673</v>
      </c>
    </row>
    <row r="30" spans="1:15" ht="15.75">
      <c r="A30" s="13" t="s">
        <v>32</v>
      </c>
      <c r="B30" s="13" t="s">
        <v>136</v>
      </c>
      <c r="C30" s="13" t="s">
        <v>48</v>
      </c>
      <c r="D30" s="13"/>
      <c r="E30" s="13" t="s">
        <v>50</v>
      </c>
      <c r="F30" s="16"/>
      <c r="G30" s="16">
        <v>13301</v>
      </c>
      <c r="H30" s="16">
        <v>13605</v>
      </c>
      <c r="I30" s="16">
        <v>14091</v>
      </c>
      <c r="J30" s="16">
        <v>14072</v>
      </c>
      <c r="K30" s="16">
        <v>13910</v>
      </c>
      <c r="L30" s="16">
        <v>14403</v>
      </c>
      <c r="M30" s="16">
        <v>14191</v>
      </c>
      <c r="N30" s="16">
        <v>13408</v>
      </c>
      <c r="O30" s="16">
        <v>12875</v>
      </c>
    </row>
    <row r="31" spans="1:15" ht="15.75">
      <c r="A31" s="13" t="s">
        <v>32</v>
      </c>
      <c r="B31" s="13" t="s">
        <v>136</v>
      </c>
      <c r="C31" s="13" t="s">
        <v>48</v>
      </c>
      <c r="D31" s="13"/>
      <c r="E31" s="13" t="s">
        <v>53</v>
      </c>
      <c r="F31" s="16"/>
      <c r="G31" s="16"/>
      <c r="H31" s="16"/>
      <c r="I31" s="16"/>
      <c r="J31" s="16">
        <v>20726</v>
      </c>
      <c r="K31" s="16">
        <v>20600</v>
      </c>
      <c r="L31" s="16">
        <v>17973</v>
      </c>
      <c r="M31" s="16">
        <v>19533</v>
      </c>
      <c r="N31" s="16"/>
      <c r="O31" s="16"/>
    </row>
    <row r="32" spans="1:15" ht="15.75">
      <c r="A32" s="13" t="s">
        <v>32</v>
      </c>
      <c r="B32" s="13" t="s">
        <v>136</v>
      </c>
      <c r="C32" s="13" t="s">
        <v>48</v>
      </c>
      <c r="D32" s="13"/>
      <c r="E32" s="13" t="s">
        <v>155</v>
      </c>
      <c r="F32" s="16"/>
      <c r="G32" s="16"/>
      <c r="H32" s="16"/>
      <c r="I32" s="16">
        <v>2031</v>
      </c>
      <c r="J32" s="16">
        <v>3139</v>
      </c>
      <c r="K32" s="16">
        <v>4528</v>
      </c>
      <c r="L32" s="16">
        <v>5552</v>
      </c>
      <c r="M32" s="16">
        <v>7499</v>
      </c>
      <c r="N32" s="16">
        <v>12245</v>
      </c>
      <c r="O32" s="16"/>
    </row>
    <row r="33" spans="1:15" ht="15.75">
      <c r="A33" s="13" t="s">
        <v>32</v>
      </c>
      <c r="B33" s="13" t="s">
        <v>136</v>
      </c>
      <c r="C33" s="13" t="s">
        <v>48</v>
      </c>
      <c r="D33" s="13"/>
      <c r="E33" s="13" t="s">
        <v>55</v>
      </c>
      <c r="F33" s="16"/>
      <c r="G33" s="16">
        <v>36259</v>
      </c>
      <c r="H33" s="16">
        <v>40303</v>
      </c>
      <c r="I33" s="16">
        <v>40333</v>
      </c>
      <c r="J33" s="16">
        <v>40364</v>
      </c>
      <c r="K33" s="16">
        <v>58884</v>
      </c>
      <c r="L33" s="16">
        <v>73022</v>
      </c>
      <c r="M33" s="16"/>
      <c r="N33" s="16"/>
      <c r="O33" s="16"/>
    </row>
    <row r="34" spans="1:15" ht="15.75">
      <c r="A34" s="13" t="s">
        <v>32</v>
      </c>
      <c r="B34" s="13" t="s">
        <v>136</v>
      </c>
      <c r="C34" s="13" t="s">
        <v>48</v>
      </c>
      <c r="D34" s="13"/>
      <c r="E34" s="13" t="s">
        <v>56</v>
      </c>
      <c r="F34" s="16"/>
      <c r="G34" s="16"/>
      <c r="H34" s="16"/>
      <c r="I34" s="16"/>
      <c r="J34" s="16"/>
      <c r="K34" s="16"/>
      <c r="L34" s="16">
        <v>1281933</v>
      </c>
      <c r="M34" s="16">
        <v>1206918</v>
      </c>
      <c r="N34" s="16">
        <v>1229806</v>
      </c>
      <c r="O34" s="16"/>
    </row>
    <row r="35" spans="1:15" ht="15.75">
      <c r="A35" s="13" t="s">
        <v>58</v>
      </c>
      <c r="B35" s="13" t="s">
        <v>136</v>
      </c>
      <c r="C35" s="13" t="s">
        <v>59</v>
      </c>
      <c r="D35" s="13" t="s">
        <v>59</v>
      </c>
      <c r="E35" s="13" t="s">
        <v>60</v>
      </c>
      <c r="F35" s="16"/>
      <c r="G35" s="16"/>
      <c r="H35" s="16"/>
      <c r="I35" s="16"/>
      <c r="J35" s="16">
        <v>69605</v>
      </c>
      <c r="K35" s="16">
        <v>67185</v>
      </c>
      <c r="L35" s="16"/>
      <c r="M35" s="16"/>
      <c r="N35" s="16"/>
      <c r="O35" s="16"/>
    </row>
    <row r="36" spans="1:15" ht="15.75">
      <c r="A36" s="13" t="s">
        <v>58</v>
      </c>
      <c r="B36" s="13" t="s">
        <v>136</v>
      </c>
      <c r="C36" s="13" t="s">
        <v>59</v>
      </c>
      <c r="D36" s="13"/>
      <c r="E36" s="13" t="s">
        <v>61</v>
      </c>
      <c r="F36" s="16">
        <v>28026</v>
      </c>
      <c r="G36" s="16">
        <v>28622</v>
      </c>
      <c r="H36" s="16">
        <v>29295</v>
      </c>
      <c r="I36" s="16">
        <v>29688</v>
      </c>
      <c r="J36" s="16">
        <v>29914</v>
      </c>
      <c r="K36" s="16">
        <v>35234</v>
      </c>
      <c r="L36" s="16">
        <v>39848</v>
      </c>
      <c r="M36" s="16">
        <v>36784</v>
      </c>
      <c r="N36" s="16">
        <v>39434</v>
      </c>
      <c r="O36" s="16">
        <v>36065</v>
      </c>
    </row>
    <row r="37" spans="1:15" ht="15.75">
      <c r="A37" s="13" t="s">
        <v>58</v>
      </c>
      <c r="B37" s="13" t="s">
        <v>136</v>
      </c>
      <c r="C37" s="13" t="s">
        <v>59</v>
      </c>
      <c r="D37" s="13"/>
      <c r="E37" s="13" t="s">
        <v>62</v>
      </c>
      <c r="F37" s="16"/>
      <c r="G37" s="16"/>
      <c r="H37" s="16"/>
      <c r="I37" s="16"/>
      <c r="J37" s="16"/>
      <c r="K37" s="16">
        <v>70253</v>
      </c>
      <c r="L37" s="16">
        <v>68459</v>
      </c>
      <c r="M37" s="16">
        <v>65798</v>
      </c>
      <c r="N37" s="16">
        <v>65307</v>
      </c>
      <c r="O37" s="16">
        <v>66558</v>
      </c>
    </row>
    <row r="38" spans="1:15" ht="15.75">
      <c r="A38" s="13" t="s">
        <v>58</v>
      </c>
      <c r="B38" s="13" t="s">
        <v>136</v>
      </c>
      <c r="C38" s="13" t="s">
        <v>59</v>
      </c>
      <c r="D38" s="13"/>
      <c r="E38" s="13" t="s">
        <v>63</v>
      </c>
      <c r="F38" s="16">
        <v>91103</v>
      </c>
      <c r="G38" s="16">
        <v>95452</v>
      </c>
      <c r="H38" s="16">
        <v>94748</v>
      </c>
      <c r="I38" s="16">
        <v>93912</v>
      </c>
      <c r="J38" s="16">
        <v>84510</v>
      </c>
      <c r="K38" s="16">
        <v>81521</v>
      </c>
      <c r="L38" s="16">
        <v>83959</v>
      </c>
      <c r="M38" s="16">
        <v>86294</v>
      </c>
      <c r="N38" s="16">
        <v>83159</v>
      </c>
      <c r="O38" s="16">
        <v>73437</v>
      </c>
    </row>
    <row r="39" spans="1:15" ht="15.75">
      <c r="A39" s="13" t="s">
        <v>58</v>
      </c>
      <c r="B39" s="13" t="s">
        <v>136</v>
      </c>
      <c r="C39" s="13" t="s">
        <v>59</v>
      </c>
      <c r="D39" s="13"/>
      <c r="E39" s="13" t="s">
        <v>64</v>
      </c>
      <c r="F39" s="16">
        <v>409101</v>
      </c>
      <c r="G39" s="16">
        <v>505033</v>
      </c>
      <c r="H39" s="16">
        <v>522094</v>
      </c>
      <c r="I39" s="16">
        <v>484018</v>
      </c>
      <c r="J39" s="16">
        <v>448207</v>
      </c>
      <c r="K39" s="16">
        <v>442449</v>
      </c>
      <c r="L39" s="16">
        <v>434946</v>
      </c>
      <c r="M39" s="16">
        <v>448471</v>
      </c>
      <c r="N39" s="16">
        <v>439742</v>
      </c>
      <c r="O39" s="16">
        <v>422027</v>
      </c>
    </row>
    <row r="40" spans="1:15" ht="15.75">
      <c r="A40" s="13" t="s">
        <v>58</v>
      </c>
      <c r="B40" s="13" t="s">
        <v>136</v>
      </c>
      <c r="C40" s="13" t="s">
        <v>59</v>
      </c>
      <c r="D40" s="13"/>
      <c r="E40" s="13" t="s">
        <v>66</v>
      </c>
      <c r="F40" s="16"/>
      <c r="G40" s="16"/>
      <c r="H40" s="16"/>
      <c r="I40" s="16">
        <v>55853</v>
      </c>
      <c r="J40" s="16">
        <v>45333</v>
      </c>
      <c r="K40" s="16">
        <v>36058</v>
      </c>
      <c r="L40" s="16">
        <v>33672</v>
      </c>
      <c r="M40" s="16"/>
      <c r="N40" s="16"/>
      <c r="O40" s="16"/>
    </row>
    <row r="41" spans="1:15" ht="15.75">
      <c r="A41" s="13" t="s">
        <v>58</v>
      </c>
      <c r="B41" s="13" t="s">
        <v>136</v>
      </c>
      <c r="C41" s="13" t="s">
        <v>59</v>
      </c>
      <c r="D41" s="13"/>
      <c r="E41" s="13" t="s">
        <v>104</v>
      </c>
      <c r="F41" s="16"/>
      <c r="G41" s="16">
        <v>761512</v>
      </c>
      <c r="H41" s="16">
        <v>845023</v>
      </c>
      <c r="I41" s="16">
        <v>874694</v>
      </c>
      <c r="J41" s="16">
        <v>893998</v>
      </c>
      <c r="K41" s="16">
        <v>887752</v>
      </c>
      <c r="L41" s="16">
        <v>853200</v>
      </c>
      <c r="M41" s="16">
        <v>810750</v>
      </c>
      <c r="N41" s="16">
        <v>750337</v>
      </c>
      <c r="O41" s="16"/>
    </row>
    <row r="42" spans="1:15" ht="15.75">
      <c r="A42" s="13" t="s">
        <v>58</v>
      </c>
      <c r="B42" s="13" t="s">
        <v>136</v>
      </c>
      <c r="C42" s="13" t="s">
        <v>59</v>
      </c>
      <c r="D42" s="13"/>
      <c r="E42" s="13" t="s">
        <v>67</v>
      </c>
      <c r="F42" s="16"/>
      <c r="G42" s="16"/>
      <c r="H42" s="16"/>
      <c r="I42" s="16">
        <v>24998</v>
      </c>
      <c r="J42" s="16">
        <v>26191</v>
      </c>
      <c r="K42" s="16">
        <v>28084</v>
      </c>
      <c r="L42" s="16">
        <v>30406</v>
      </c>
      <c r="M42" s="16">
        <v>30599</v>
      </c>
      <c r="N42" s="16">
        <v>29536</v>
      </c>
      <c r="O42" s="16">
        <v>34405</v>
      </c>
    </row>
    <row r="43" spans="1:15" ht="15.75">
      <c r="A43" s="13" t="s">
        <v>58</v>
      </c>
      <c r="B43" s="13" t="s">
        <v>136</v>
      </c>
      <c r="C43" s="13" t="s">
        <v>59</v>
      </c>
      <c r="D43" s="13"/>
      <c r="E43" s="13" t="s">
        <v>68</v>
      </c>
      <c r="F43" s="16">
        <v>198592</v>
      </c>
      <c r="G43" s="16">
        <v>201731</v>
      </c>
      <c r="H43" s="16">
        <v>174200</v>
      </c>
      <c r="I43" s="16">
        <v>158392</v>
      </c>
      <c r="J43" s="16">
        <v>150413</v>
      </c>
      <c r="K43" s="16">
        <v>144759</v>
      </c>
      <c r="L43" s="16">
        <v>144374</v>
      </c>
      <c r="M43" s="16">
        <v>166599</v>
      </c>
      <c r="N43" s="16"/>
      <c r="O43" s="16"/>
    </row>
    <row r="44" spans="1:15" ht="15.75">
      <c r="A44" s="13" t="s">
        <v>58</v>
      </c>
      <c r="B44" s="13" t="s">
        <v>136</v>
      </c>
      <c r="C44" s="13" t="s">
        <v>69</v>
      </c>
      <c r="D44" s="13" t="s">
        <v>69</v>
      </c>
      <c r="E44" s="13" t="s">
        <v>72</v>
      </c>
      <c r="F44" s="16">
        <v>189857</v>
      </c>
      <c r="G44" s="16">
        <v>205731</v>
      </c>
      <c r="H44" s="16">
        <v>208004</v>
      </c>
      <c r="I44" s="16">
        <v>203943</v>
      </c>
      <c r="J44" s="16">
        <v>223183</v>
      </c>
      <c r="K44" s="16">
        <v>218246</v>
      </c>
      <c r="L44" s="16">
        <v>188187</v>
      </c>
      <c r="M44" s="16">
        <v>184769</v>
      </c>
      <c r="N44" s="16">
        <v>180645</v>
      </c>
      <c r="O44" s="16"/>
    </row>
    <row r="45" spans="1:15" ht="15.75">
      <c r="A45" s="13" t="s">
        <v>58</v>
      </c>
      <c r="B45" s="13" t="s">
        <v>136</v>
      </c>
      <c r="C45" s="13" t="s">
        <v>69</v>
      </c>
      <c r="D45" s="13"/>
      <c r="E45" s="13" t="s">
        <v>75</v>
      </c>
      <c r="F45" s="16"/>
      <c r="G45" s="16"/>
      <c r="H45" s="16">
        <v>11275</v>
      </c>
      <c r="I45" s="16">
        <v>10081</v>
      </c>
      <c r="J45" s="16">
        <v>10325</v>
      </c>
      <c r="K45" s="16">
        <v>10871</v>
      </c>
      <c r="L45" s="16">
        <v>10566</v>
      </c>
      <c r="M45" s="16">
        <v>9515</v>
      </c>
      <c r="N45" s="16">
        <v>9079</v>
      </c>
      <c r="O45" s="16">
        <v>8813</v>
      </c>
    </row>
    <row r="46" spans="1:15" ht="15.75">
      <c r="A46" s="13" t="s">
        <v>58</v>
      </c>
      <c r="B46" s="13" t="s">
        <v>136</v>
      </c>
      <c r="C46" s="13" t="s">
        <v>69</v>
      </c>
      <c r="D46" s="13"/>
      <c r="E46" s="13" t="s">
        <v>77</v>
      </c>
      <c r="F46" s="16">
        <v>11951</v>
      </c>
      <c r="G46" s="16">
        <v>11056</v>
      </c>
      <c r="H46" s="16">
        <v>13503</v>
      </c>
      <c r="I46" s="16">
        <v>12573</v>
      </c>
      <c r="J46" s="16">
        <v>11845</v>
      </c>
      <c r="K46" s="16">
        <v>11190</v>
      </c>
      <c r="L46" s="16">
        <v>9991</v>
      </c>
      <c r="M46" s="16">
        <v>11740</v>
      </c>
      <c r="N46" s="16">
        <v>10704</v>
      </c>
      <c r="O46" s="16"/>
    </row>
    <row r="47" spans="1:15" ht="15.75">
      <c r="A47" s="13" t="s">
        <v>58</v>
      </c>
      <c r="B47" s="13" t="s">
        <v>136</v>
      </c>
      <c r="C47" s="13" t="s">
        <v>82</v>
      </c>
      <c r="D47" s="13" t="s">
        <v>82</v>
      </c>
      <c r="E47" s="13" t="s">
        <v>141</v>
      </c>
      <c r="F47" s="16"/>
      <c r="G47" s="16"/>
      <c r="H47" s="16"/>
      <c r="I47" s="16"/>
      <c r="J47" s="16"/>
      <c r="K47" s="16"/>
      <c r="L47" s="16"/>
      <c r="M47" s="16">
        <v>46</v>
      </c>
      <c r="N47" s="16"/>
      <c r="O47" s="16">
        <v>42</v>
      </c>
    </row>
    <row r="48" spans="1:15" ht="15.75">
      <c r="A48" s="13" t="s">
        <v>58</v>
      </c>
      <c r="B48" s="13" t="s">
        <v>136</v>
      </c>
      <c r="C48" s="13" t="s">
        <v>82</v>
      </c>
      <c r="D48" s="13"/>
      <c r="E48" s="13" t="s">
        <v>84</v>
      </c>
      <c r="F48" s="16"/>
      <c r="G48" s="16"/>
      <c r="H48" s="16"/>
      <c r="I48" s="16"/>
      <c r="J48" s="16"/>
      <c r="K48" s="16"/>
      <c r="L48" s="16"/>
      <c r="M48" s="16"/>
      <c r="N48" s="16">
        <v>15670</v>
      </c>
      <c r="O48" s="16">
        <v>17803</v>
      </c>
    </row>
    <row r="49" spans="1:15" ht="15.75">
      <c r="A49" s="13" t="s">
        <v>58</v>
      </c>
      <c r="B49" s="13" t="s">
        <v>136</v>
      </c>
      <c r="C49" s="13" t="s">
        <v>82</v>
      </c>
      <c r="D49" s="13"/>
      <c r="E49" s="13" t="s">
        <v>85</v>
      </c>
      <c r="F49" s="16"/>
      <c r="G49" s="16">
        <v>22979</v>
      </c>
      <c r="H49" s="16">
        <v>20989</v>
      </c>
      <c r="I49" s="16">
        <v>23592</v>
      </c>
      <c r="J49" s="16">
        <v>23734</v>
      </c>
      <c r="K49" s="16">
        <v>23675</v>
      </c>
      <c r="L49" s="16">
        <v>25040</v>
      </c>
      <c r="M49" s="16"/>
      <c r="N49" s="16">
        <v>22893</v>
      </c>
      <c r="O49" s="16">
        <v>20320</v>
      </c>
    </row>
    <row r="50" spans="1:15" ht="15.75">
      <c r="A50" s="13" t="s">
        <v>58</v>
      </c>
      <c r="B50" s="13" t="s">
        <v>136</v>
      </c>
      <c r="C50" s="13" t="s">
        <v>82</v>
      </c>
      <c r="D50" s="13"/>
      <c r="E50" s="13" t="s">
        <v>86</v>
      </c>
      <c r="F50" s="16"/>
      <c r="G50" s="16"/>
      <c r="H50" s="16">
        <v>160938</v>
      </c>
      <c r="I50" s="16">
        <v>136526</v>
      </c>
      <c r="J50" s="16">
        <v>158393</v>
      </c>
      <c r="K50" s="16">
        <v>174290</v>
      </c>
      <c r="L50" s="16">
        <v>172407</v>
      </c>
      <c r="M50" s="16">
        <v>151649</v>
      </c>
      <c r="N50" s="16">
        <v>157732</v>
      </c>
      <c r="O50" s="16"/>
    </row>
    <row r="51" spans="1:15" ht="15.75">
      <c r="A51" s="13" t="s">
        <v>58</v>
      </c>
      <c r="B51" s="13" t="s">
        <v>136</v>
      </c>
      <c r="C51" s="13" t="s">
        <v>82</v>
      </c>
      <c r="D51" s="13"/>
      <c r="E51" s="13" t="s">
        <v>157</v>
      </c>
      <c r="F51" s="16"/>
      <c r="G51" s="16"/>
      <c r="H51" s="16"/>
      <c r="I51" s="16"/>
      <c r="J51" s="16"/>
      <c r="K51" s="16"/>
      <c r="L51" s="16"/>
      <c r="M51" s="16">
        <v>9829</v>
      </c>
      <c r="N51" s="16">
        <v>17702</v>
      </c>
      <c r="O51" s="16"/>
    </row>
    <row r="52" spans="1:15" ht="15.75">
      <c r="A52" s="13" t="s">
        <v>58</v>
      </c>
      <c r="B52" s="13" t="s">
        <v>136</v>
      </c>
      <c r="C52" s="13" t="s">
        <v>82</v>
      </c>
      <c r="D52" s="13"/>
      <c r="E52" s="13" t="s">
        <v>88</v>
      </c>
      <c r="F52" s="16"/>
      <c r="G52" s="16"/>
      <c r="H52" s="16"/>
      <c r="I52" s="16"/>
      <c r="J52" s="16"/>
      <c r="K52" s="16"/>
      <c r="L52" s="16"/>
      <c r="M52" s="16">
        <v>648</v>
      </c>
      <c r="N52" s="16">
        <v>1089</v>
      </c>
      <c r="O52" s="16">
        <v>1398</v>
      </c>
    </row>
    <row r="53" spans="1:15" ht="15.75">
      <c r="A53" s="13" t="s">
        <v>58</v>
      </c>
      <c r="B53" s="13" t="s">
        <v>136</v>
      </c>
      <c r="C53" s="13" t="s">
        <v>82</v>
      </c>
      <c r="D53" s="13"/>
      <c r="E53" s="13" t="s">
        <v>89</v>
      </c>
      <c r="F53" s="16"/>
      <c r="G53" s="16">
        <v>64821</v>
      </c>
      <c r="H53" s="16">
        <v>61414</v>
      </c>
      <c r="I53" s="16">
        <v>63629</v>
      </c>
      <c r="J53" s="16">
        <v>73892</v>
      </c>
      <c r="K53" s="16">
        <v>77285</v>
      </c>
      <c r="L53" s="16">
        <v>67860</v>
      </c>
      <c r="M53" s="16">
        <v>67327</v>
      </c>
      <c r="N53" s="16">
        <v>67336</v>
      </c>
      <c r="O53" s="16"/>
    </row>
    <row r="54" spans="1:15" ht="15.75">
      <c r="A54" s="13" t="s">
        <v>58</v>
      </c>
      <c r="B54" s="13" t="s">
        <v>136</v>
      </c>
      <c r="C54" s="13" t="s">
        <v>82</v>
      </c>
      <c r="D54" s="13"/>
      <c r="E54" s="13" t="s">
        <v>92</v>
      </c>
      <c r="F54" s="16"/>
      <c r="G54" s="16"/>
      <c r="H54" s="16"/>
      <c r="I54" s="16"/>
      <c r="J54" s="16"/>
      <c r="K54" s="16"/>
      <c r="L54" s="16">
        <v>334430</v>
      </c>
      <c r="M54" s="16"/>
      <c r="N54" s="16"/>
      <c r="O54" s="16"/>
    </row>
    <row r="55" spans="1:15" ht="15.75">
      <c r="A55" s="13" t="s">
        <v>58</v>
      </c>
      <c r="B55" s="13" t="s">
        <v>136</v>
      </c>
      <c r="C55" s="13" t="s">
        <v>93</v>
      </c>
      <c r="D55" s="13" t="s">
        <v>93</v>
      </c>
      <c r="E55" s="13" t="s">
        <v>94</v>
      </c>
      <c r="F55" s="16">
        <v>30275</v>
      </c>
      <c r="G55" s="16">
        <v>31542</v>
      </c>
      <c r="H55" s="16">
        <v>31618</v>
      </c>
      <c r="I55" s="16">
        <v>30526</v>
      </c>
      <c r="J55" s="16">
        <v>30322</v>
      </c>
      <c r="K55" s="16">
        <v>27235</v>
      </c>
      <c r="L55" s="16">
        <v>26559</v>
      </c>
      <c r="M55" s="16">
        <v>26332</v>
      </c>
      <c r="N55" s="16">
        <v>24836</v>
      </c>
      <c r="O55" s="16">
        <v>23746</v>
      </c>
    </row>
    <row r="56" spans="1:15" ht="15.75">
      <c r="A56" s="13" t="s">
        <v>58</v>
      </c>
      <c r="B56" s="13" t="s">
        <v>136</v>
      </c>
      <c r="C56" s="13" t="s">
        <v>93</v>
      </c>
      <c r="D56" s="13"/>
      <c r="E56" s="13" t="s">
        <v>95</v>
      </c>
      <c r="F56" s="16">
        <v>444563</v>
      </c>
      <c r="G56" s="16">
        <v>481001</v>
      </c>
      <c r="H56" s="16">
        <v>504212</v>
      </c>
      <c r="I56" s="16">
        <v>520987</v>
      </c>
      <c r="J56" s="16">
        <v>528028</v>
      </c>
      <c r="K56" s="16">
        <v>534134</v>
      </c>
      <c r="L56" s="16">
        <v>544399</v>
      </c>
      <c r="M56" s="16">
        <v>537505</v>
      </c>
      <c r="N56" s="16">
        <v>541027</v>
      </c>
      <c r="O56" s="16">
        <v>567398</v>
      </c>
    </row>
    <row r="57" spans="1:15" ht="15.75">
      <c r="A57" s="13" t="s">
        <v>58</v>
      </c>
      <c r="B57" s="13" t="s">
        <v>136</v>
      </c>
      <c r="C57" s="13" t="s">
        <v>93</v>
      </c>
      <c r="D57" s="13"/>
      <c r="E57" s="13" t="s">
        <v>158</v>
      </c>
      <c r="F57" s="16">
        <v>558461</v>
      </c>
      <c r="G57" s="16">
        <v>596001</v>
      </c>
      <c r="H57" s="16">
        <v>600519</v>
      </c>
      <c r="I57" s="16">
        <v>580202</v>
      </c>
      <c r="J57" s="16">
        <v>713755</v>
      </c>
      <c r="K57" s="16">
        <v>701049</v>
      </c>
      <c r="L57" s="16">
        <v>675205</v>
      </c>
      <c r="M57" s="16">
        <v>643599</v>
      </c>
      <c r="N57" s="16">
        <v>630240</v>
      </c>
      <c r="O57" s="16"/>
    </row>
    <row r="58" spans="1:15" ht="15.75">
      <c r="A58" s="13" t="s">
        <v>58</v>
      </c>
      <c r="B58" s="13" t="s">
        <v>136</v>
      </c>
      <c r="C58" s="13" t="s">
        <v>93</v>
      </c>
      <c r="D58" s="13"/>
      <c r="E58" s="13" t="s">
        <v>97</v>
      </c>
      <c r="F58" s="16">
        <v>97</v>
      </c>
      <c r="G58" s="16">
        <v>49</v>
      </c>
      <c r="H58" s="16">
        <v>32</v>
      </c>
      <c r="I58" s="16">
        <v>44</v>
      </c>
      <c r="J58" s="16">
        <v>81</v>
      </c>
      <c r="K58" s="16">
        <v>38</v>
      </c>
      <c r="L58" s="16">
        <v>57</v>
      </c>
      <c r="M58" s="16">
        <v>55</v>
      </c>
      <c r="N58" s="16">
        <v>47</v>
      </c>
      <c r="O58" s="16"/>
    </row>
    <row r="59" spans="1:15" ht="15.75">
      <c r="A59" s="13" t="s">
        <v>58</v>
      </c>
      <c r="B59" s="13" t="s">
        <v>136</v>
      </c>
      <c r="C59" s="13" t="s">
        <v>93</v>
      </c>
      <c r="D59" s="13"/>
      <c r="E59" s="13" t="s">
        <v>99</v>
      </c>
      <c r="F59" s="16">
        <v>39762</v>
      </c>
      <c r="G59" s="16">
        <v>19091</v>
      </c>
      <c r="H59" s="16">
        <v>20177</v>
      </c>
      <c r="I59" s="16">
        <v>25303</v>
      </c>
      <c r="J59" s="16">
        <v>22842</v>
      </c>
      <c r="K59" s="16">
        <v>24404</v>
      </c>
      <c r="L59" s="16">
        <v>26987</v>
      </c>
      <c r="M59" s="16">
        <v>28091</v>
      </c>
      <c r="N59" s="16">
        <v>27998</v>
      </c>
      <c r="O59" s="16"/>
    </row>
    <row r="60" spans="1:21" ht="15.75">
      <c r="A60" s="13" t="s">
        <v>100</v>
      </c>
      <c r="B60" s="13" t="s">
        <v>136</v>
      </c>
      <c r="C60" s="13" t="s">
        <v>101</v>
      </c>
      <c r="D60" s="13" t="s">
        <v>101</v>
      </c>
      <c r="E60" s="13" t="s">
        <v>103</v>
      </c>
      <c r="F60" s="16">
        <v>44693</v>
      </c>
      <c r="G60" s="16">
        <v>49392</v>
      </c>
      <c r="H60" s="16">
        <v>47954</v>
      </c>
      <c r="I60" s="16">
        <v>48863</v>
      </c>
      <c r="J60" s="16">
        <v>52699</v>
      </c>
      <c r="K60" s="16">
        <v>56274</v>
      </c>
      <c r="L60" s="16"/>
      <c r="M60" s="16"/>
      <c r="N60" s="16"/>
      <c r="O60" s="16"/>
      <c r="P60" s="1"/>
      <c r="Q60" s="1"/>
      <c r="R60" s="1"/>
      <c r="S60" s="1"/>
      <c r="T60" s="1"/>
      <c r="U60" s="1"/>
    </row>
    <row r="62" spans="1:24" ht="15.75">
      <c r="A62" s="26" t="s">
        <v>142</v>
      </c>
      <c r="B62" s="27"/>
      <c r="C62" s="27"/>
      <c r="D62" s="27"/>
      <c r="E62" s="27"/>
      <c r="F62" s="27"/>
      <c r="G62" s="27"/>
      <c r="H62" s="27"/>
      <c r="I62" s="27"/>
      <c r="J62" s="27"/>
      <c r="K62" s="27"/>
      <c r="L62" s="27"/>
      <c r="M62" s="27"/>
      <c r="N62" s="27"/>
      <c r="O62" s="27"/>
      <c r="P62" s="27"/>
      <c r="Q62" s="27"/>
      <c r="R62" s="27"/>
      <c r="S62" s="27"/>
      <c r="T62" s="27"/>
      <c r="U62" s="27"/>
      <c r="V62" s="27"/>
      <c r="W62" s="27"/>
      <c r="X62" s="27"/>
    </row>
    <row r="63" spans="1:24" ht="15.75">
      <c r="A63" s="1"/>
      <c r="B63" s="1"/>
      <c r="C63" s="1"/>
      <c r="D63" s="1"/>
      <c r="E63" s="1"/>
      <c r="F63" s="1"/>
      <c r="G63" s="1"/>
      <c r="H63" s="1"/>
      <c r="I63" s="5"/>
      <c r="J63" s="1"/>
      <c r="K63" s="1"/>
      <c r="L63" s="1"/>
      <c r="M63" s="1"/>
      <c r="N63" s="1"/>
      <c r="O63" s="1"/>
      <c r="P63" s="1"/>
      <c r="Q63" s="1"/>
      <c r="R63" s="6"/>
      <c r="S63" s="1"/>
      <c r="T63" s="1"/>
      <c r="U63" s="1"/>
      <c r="V63" s="1"/>
      <c r="W63" s="1"/>
      <c r="X63" s="1"/>
    </row>
    <row r="64" spans="1:24" ht="15.75">
      <c r="A64" s="1" t="s">
        <v>150</v>
      </c>
      <c r="B64" s="1"/>
      <c r="C64" s="1"/>
      <c r="D64" s="1"/>
      <c r="E64" s="1"/>
      <c r="F64" s="1"/>
      <c r="G64" s="1"/>
      <c r="H64" s="1"/>
      <c r="I64" s="5"/>
      <c r="J64" s="1"/>
      <c r="K64" s="1"/>
      <c r="L64" s="1"/>
      <c r="M64" s="1"/>
      <c r="N64" s="1"/>
      <c r="O64" s="1"/>
      <c r="P64" s="1"/>
      <c r="Q64" s="1"/>
      <c r="R64" s="6"/>
      <c r="S64" s="1"/>
      <c r="T64" s="1"/>
      <c r="U64" s="1"/>
      <c r="V64" s="1"/>
      <c r="W64" s="1"/>
      <c r="X64" s="1"/>
    </row>
  </sheetData>
  <sheetProtection/>
  <mergeCells count="3">
    <mergeCell ref="F13:O13"/>
    <mergeCell ref="C8:P9"/>
    <mergeCell ref="A62:X62"/>
  </mergeCells>
  <conditionalFormatting sqref="F13:O13 F15:O59">
    <cfRule type="cellIs" priority="4" dxfId="1" operator="equal" stopIfTrue="1">
      <formula>$E$14</formula>
    </cfRule>
  </conditionalFormatting>
  <conditionalFormatting sqref="F15:O59">
    <cfRule type="containsBlanks" priority="3" dxfId="0" stopIfTrue="1">
      <formula>LEN(TRIM(F15))=0</formula>
    </cfRule>
  </conditionalFormatting>
  <conditionalFormatting sqref="F60:O60">
    <cfRule type="cellIs" priority="2" dxfId="1" operator="equal" stopIfTrue="1">
      <formula>$E$14</formula>
    </cfRule>
  </conditionalFormatting>
  <conditionalFormatting sqref="F60:O60">
    <cfRule type="containsBlanks" priority="1" dxfId="0" stopIfTrue="1">
      <formula>LEN(TRIM(F60))=0</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UNODC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davisp</dc:creator>
  <cp:keywords/>
  <dc:description/>
  <cp:lastModifiedBy>Lucia Carballo</cp:lastModifiedBy>
  <dcterms:created xsi:type="dcterms:W3CDTF">2011-12-12T09:47:39Z</dcterms:created>
  <dcterms:modified xsi:type="dcterms:W3CDTF">2014-05-15T07:19:19Z</dcterms:modified>
  <cp:category/>
  <cp:version/>
  <cp:contentType/>
  <cp:contentStatus/>
</cp:coreProperties>
</file>