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" yWindow="-15" windowWidth="14400" windowHeight="12375"/>
  </bookViews>
  <sheets>
    <sheet name="Saqartvelo" sheetId="4" r:id="rId1"/>
    <sheet name="Tbilisi" sheetId="5" r:id="rId2"/>
    <sheet name="KuTaisi" sheetId="6" r:id="rId3"/>
    <sheet name="Batumi" sheetId="7" r:id="rId4"/>
    <sheet name="Gori" sheetId="8" r:id="rId5"/>
    <sheet name="Telavi" sheetId="9" r:id="rId6"/>
    <sheet name="Zugdidi" sheetId="10" r:id="rId7"/>
  </sheets>
  <definedNames>
    <definedName name="_xlnm.Print_Area" localSheetId="3">Batumi!$A$1:$DG$32</definedName>
    <definedName name="_xlnm.Print_Area" localSheetId="4">Gori!$A$1:$DG$32</definedName>
    <definedName name="_xlnm.Print_Area" localSheetId="2">KuTaisi!$A$1:$DG$32</definedName>
    <definedName name="_xlnm.Print_Area" localSheetId="0">Saqartvelo!$A$1:$DG$32</definedName>
    <definedName name="_xlnm.Print_Area" localSheetId="1">Tbilisi!$A$1:$DG$32</definedName>
    <definedName name="_xlnm.Print_Area" localSheetId="5">Telavi!$A$1:$DG$32</definedName>
    <definedName name="_xlnm.Print_Titles" localSheetId="3">Batumi!$A:$A,Batumi!$1:$1</definedName>
    <definedName name="_xlnm.Print_Titles" localSheetId="4">Gori!$A:$A,Gori!$1:$1</definedName>
    <definedName name="_xlnm.Print_Titles" localSheetId="2">KuTaisi!$A:$A,KuTaisi!$1:$1</definedName>
    <definedName name="_xlnm.Print_Titles" localSheetId="0">Saqartvelo!$A:$A,Saqartvelo!$1:$2</definedName>
    <definedName name="_xlnm.Print_Titles" localSheetId="1">Tbilisi!$A:$A,Tbilisi!$1:$1</definedName>
    <definedName name="_xlnm.Print_Titles" localSheetId="5">Telavi!$A:$A,Telavi!$1:$1</definedName>
  </definedNames>
  <calcPr calcId="145621"/>
</workbook>
</file>

<file path=xl/calcChain.xml><?xml version="1.0" encoding="utf-8"?>
<calcChain xmlns="http://schemas.openxmlformats.org/spreadsheetml/2006/main">
  <c r="FE6" i="10" l="1"/>
  <c r="FE7" i="10"/>
  <c r="FE8" i="10"/>
  <c r="FE9" i="10"/>
  <c r="FE10" i="10"/>
  <c r="FE11" i="10"/>
  <c r="FE12" i="10"/>
  <c r="FE13" i="10"/>
  <c r="FE14" i="10"/>
  <c r="FE15" i="10"/>
  <c r="FE16" i="10"/>
  <c r="FE17" i="10"/>
  <c r="FE18" i="10"/>
  <c r="FE5" i="10"/>
</calcChain>
</file>

<file path=xl/sharedStrings.xml><?xml version="1.0" encoding="utf-8"?>
<sst xmlns="http://schemas.openxmlformats.org/spreadsheetml/2006/main" count="2520" uniqueCount="41">
  <si>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</si>
  <si>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</si>
  <si>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</si>
  <si>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</si>
  <si>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</si>
  <si>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</si>
  <si>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</si>
  <si>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</si>
  <si>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</si>
  <si>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</si>
  <si>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</si>
  <si>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</si>
  <si>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...</t>
  </si>
  <si>
    <t>ჯგუფები</t>
  </si>
  <si>
    <t>სულ</t>
  </si>
  <si>
    <t>სურსათი და უალკოჰოლო სასმელები</t>
  </si>
  <si>
    <t>ალკოჰოლური სასმელები, თამბაქო</t>
  </si>
  <si>
    <t>ტანსაცმელი და ფეხსაცმელი</t>
  </si>
  <si>
    <t>საცხოვრებელი სახლი, წყალი, ელექტროენერგია, აირი და სათბობის სხვა სახეები</t>
  </si>
  <si>
    <t>ავეჯი, საოჯახო ნივთები და მორთულობა, სახლის მოვლა-შეკეთება</t>
  </si>
  <si>
    <t>ჯანმრთელობის დაცვა</t>
  </si>
  <si>
    <t>ტრანსპორტი</t>
  </si>
  <si>
    <t>კავშირგაბმულობა</t>
  </si>
  <si>
    <t>დასვენება, გართობა და კულტურა</t>
  </si>
  <si>
    <t>განათლება</t>
  </si>
  <si>
    <t>სასტუმროები, კაფეები და რესტორნები</t>
  </si>
  <si>
    <t>სხვადასხვა საქონელი და მომსახურება</t>
  </si>
  <si>
    <t>სურსათი, სასმელები და თამბაქო</t>
  </si>
  <si>
    <t>ბინის ქირა, წყლის, გათბობის, ენერგიის გადასახადი</t>
  </si>
  <si>
    <t>საოჯახო საქონელი</t>
  </si>
  <si>
    <t>სამედიცინო მომსახურება</t>
  </si>
  <si>
    <t>ტრანსპორტი და კავშირგაბმულობა</t>
  </si>
  <si>
    <t>დასვენება, განათლება და კულტურა</t>
  </si>
  <si>
    <t>პირადი ჰიგიენის საგნები და  საყოფაცხოვრებო მომსახურება</t>
  </si>
  <si>
    <r>
      <rPr>
        <b/>
        <sz val="12"/>
        <rFont val="Sylfaen"/>
        <family val="1"/>
        <charset val="204"/>
      </rPr>
      <t>სამომხმარებლო ფასების ინდექსები საქართველოში</t>
    </r>
    <r>
      <rPr>
        <b/>
        <sz val="12"/>
        <rFont val="AcadNusx"/>
      </rPr>
      <t xml:space="preserve">
</t>
    </r>
    <r>
      <rPr>
        <sz val="12"/>
        <rFont val="AcadNusx"/>
      </rPr>
      <t>წინა წლის შესაბამისი თვე=100</t>
    </r>
  </si>
  <si>
    <r>
      <rPr>
        <b/>
        <sz val="12"/>
        <rFont val="Sylfaen"/>
        <family val="1"/>
        <charset val="204"/>
      </rPr>
      <t>სამომხმარებლო ფასების ინდექსები ქ. თბილისში</t>
    </r>
    <r>
      <rPr>
        <b/>
        <sz val="11"/>
        <rFont val="Sylfaen"/>
        <family val="1"/>
        <charset val="204"/>
      </rPr>
      <t xml:space="preserve">
</t>
    </r>
    <r>
      <rPr>
        <sz val="12"/>
        <rFont val="AcadNusx"/>
      </rPr>
      <t>წინა წლის შესაბამისი თვე=100</t>
    </r>
  </si>
  <si>
    <r>
      <rPr>
        <b/>
        <sz val="12"/>
        <rFont val="Sylfaen"/>
        <family val="1"/>
        <charset val="204"/>
      </rPr>
      <t>სამომხმარებლო ფასების ინდექსები ქ. ქუთაისში</t>
    </r>
    <r>
      <rPr>
        <b/>
        <sz val="12"/>
        <rFont val="AcadNusx"/>
      </rPr>
      <t xml:space="preserve">
</t>
    </r>
    <r>
      <rPr>
        <sz val="12"/>
        <rFont val="AcadNusx"/>
      </rPr>
      <t>წინა წლის შესაბამისი თვე=100</t>
    </r>
  </si>
  <si>
    <r>
      <rPr>
        <b/>
        <sz val="12"/>
        <rFont val="Sylfaen"/>
        <family val="1"/>
        <charset val="204"/>
      </rPr>
      <t>სამომხმარებლო ფასების ინდექსები ქ. ბათუმში</t>
    </r>
    <r>
      <rPr>
        <b/>
        <sz val="12"/>
        <rFont val="AcadNusx"/>
      </rPr>
      <t xml:space="preserve">
</t>
    </r>
    <r>
      <rPr>
        <sz val="12"/>
        <rFont val="AcadNusx"/>
      </rPr>
      <t>წინა წლის შესაბამისი თვე=100</t>
    </r>
  </si>
  <si>
    <r>
      <rPr>
        <b/>
        <sz val="12"/>
        <rFont val="Sylfaen"/>
        <family val="1"/>
        <charset val="204"/>
      </rPr>
      <t>სამომხმარებლო ფასების ინდექსები ქ. გორში</t>
    </r>
    <r>
      <rPr>
        <b/>
        <sz val="12"/>
        <rFont val="AcadNusx"/>
      </rPr>
      <t xml:space="preserve">
</t>
    </r>
    <r>
      <rPr>
        <sz val="12"/>
        <rFont val="AcadNusx"/>
      </rPr>
      <t>წინა წლის შესაბამისი თვე=100</t>
    </r>
  </si>
  <si>
    <r>
      <rPr>
        <b/>
        <sz val="12"/>
        <rFont val="Sylfaen"/>
        <family val="1"/>
        <charset val="204"/>
      </rPr>
      <t>სამომხმარებლო ფასების ინდექსები ქ. თელავში</t>
    </r>
    <r>
      <rPr>
        <b/>
        <sz val="12"/>
        <rFont val="AcadNusx"/>
      </rPr>
      <t xml:space="preserve">
</t>
    </r>
    <r>
      <rPr>
        <sz val="12"/>
        <rFont val="AcadNusx"/>
      </rPr>
      <t>წინა წლის შესაბამისი თვე=100</t>
    </r>
  </si>
  <si>
    <r>
      <t>სამომხმარებლო ფასების ინდექსები ქ. ზუგდიდში</t>
    </r>
    <r>
      <rPr>
        <b/>
        <sz val="12"/>
        <rFont val="AcadNusx"/>
      </rPr>
      <t xml:space="preserve">
</t>
    </r>
    <r>
      <rPr>
        <sz val="12"/>
        <rFont val="AcadNusx"/>
      </rPr>
      <t>წინა წლის შესაბამისი თვე=100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</si>
</sst>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000"/>
    <numFmt numFmtId="166" formatCode="0.00000"/>
  </numFmts>
  <fonts count="18" x14ac:knownFonts="1">
    <font>
      <sz val="10"/>
      <name val="Arial"/>
      <charset val="204"/>
    </font>
    <font>
      <sz val="10"/>
      <name val="Arial"/>
      <family val="2"/>
      <charset val="204"/>
    </font>
    <font>
      <sz val="8"/>
      <name val="Times New Roman"/>
      <family val="1"/>
      <charset val="204"/>
    </font>
    <font>
      <sz val="8"/>
      <name val="Arial"/>
      <family val="2"/>
      <charset val="204"/>
    </font>
    <font>
      <b/>
      <sz val="12"/>
      <name val="AcadNusx"/>
    </font>
    <font>
      <sz val="12"/>
      <name val="Arial"/>
      <family val="2"/>
    </font>
    <font>
      <sz val="12"/>
      <name val="AcadNusx"/>
    </font>
    <font>
      <b/>
      <sz val="12"/>
      <name val="Arial"/>
      <family val="2"/>
    </font>
    <font>
      <b/>
      <sz val="11"/>
      <name val="AcadNusx"/>
    </font>
    <font>
      <b/>
      <sz val="11"/>
      <name val="Arial"/>
      <family val="2"/>
    </font>
    <font>
      <sz val="11"/>
      <name val="Arial"/>
      <family val="2"/>
      <charset val="204"/>
    </font>
    <font>
      <sz val="11"/>
      <name val="Arial"/>
      <family val="2"/>
    </font>
    <font>
      <sz val="10"/>
      <name val="Arial"/>
      <family val="2"/>
    </font>
    <font>
      <b/>
      <sz val="11"/>
      <name val="Sylfaen"/>
      <family val="1"/>
      <charset val="204"/>
    </font>
    <font>
      <b/>
      <sz val="12"/>
      <name val="Sylfaen"/>
      <family val="1"/>
      <charset val="204"/>
    </font>
    <font>
      <sz val="11"/>
      <name val="Sylfaen"/>
      <family val="1"/>
      <charset val="204"/>
    </font>
    <font>
      <b/>
      <sz val="11"/>
      <name val="Arial"/>
      <family val="2"/>
      <charset val="204"/>
    </font>
    <font>
      <sz val="10"/>
      <name val="Sylfae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1" fillId="0" borderId="0"/>
    <xf numFmtId="0" fontId="2" fillId="0" borderId="0"/>
    <xf numFmtId="0" fontId="2" fillId="0" borderId="0"/>
  </cellStyleXfs>
  <cellXfs count="137">
    <xf numFmtId="0" fontId="0" fillId="0" borderId="0" xfId="0"/>
    <xf numFmtId="0" fontId="1" fillId="0" borderId="0" xfId="2" applyBorder="1"/>
    <xf numFmtId="0" fontId="6" fillId="0" borderId="0" xfId="1" applyFont="1" applyFill="1"/>
    <xf numFmtId="0" fontId="4" fillId="0" borderId="0" xfId="1" applyFont="1" applyFill="1"/>
    <xf numFmtId="0" fontId="10" fillId="0" borderId="0" xfId="2" applyFont="1" applyBorder="1" applyAlignment="1">
      <alignment vertical="center"/>
    </xf>
    <xf numFmtId="0" fontId="1" fillId="0" borderId="0" xfId="2" applyBorder="1" applyAlignment="1">
      <alignment vertical="center"/>
    </xf>
    <xf numFmtId="0" fontId="6" fillId="0" borderId="0" xfId="2" applyFont="1" applyFill="1" applyBorder="1" applyAlignment="1">
      <alignment vertical="center"/>
    </xf>
    <xf numFmtId="0" fontId="4" fillId="0" borderId="0" xfId="2" applyFont="1" applyFill="1" applyBorder="1" applyAlignment="1">
      <alignment vertical="center"/>
    </xf>
    <xf numFmtId="0" fontId="1" fillId="0" borderId="0" xfId="1"/>
    <xf numFmtId="0" fontId="13" fillId="0" borderId="0" xfId="3" applyFont="1" applyFill="1" applyBorder="1" applyAlignment="1" applyProtection="1">
      <alignment horizontal="left" wrapText="1"/>
    </xf>
    <xf numFmtId="0" fontId="13" fillId="0" borderId="0" xfId="1" applyFont="1" applyFill="1" applyBorder="1"/>
    <xf numFmtId="0" fontId="13" fillId="0" borderId="1" xfId="2" applyFont="1" applyFill="1" applyBorder="1" applyAlignment="1">
      <alignment horizontal="left" vertical="center"/>
    </xf>
    <xf numFmtId="0" fontId="13" fillId="0" borderId="1" xfId="2" applyFont="1" applyFill="1" applyBorder="1" applyAlignment="1">
      <alignment horizontal="center" vertical="center" wrapText="1"/>
    </xf>
    <xf numFmtId="0" fontId="15" fillId="0" borderId="1" xfId="2" applyFont="1" applyFill="1" applyBorder="1" applyAlignment="1">
      <alignment horizontal="left" vertical="center" wrapText="1"/>
    </xf>
    <xf numFmtId="0" fontId="15" fillId="0" borderId="2" xfId="2" applyFont="1" applyFill="1" applyBorder="1" applyAlignment="1">
      <alignment vertical="center" wrapText="1"/>
    </xf>
    <xf numFmtId="0" fontId="15" fillId="0" borderId="0" xfId="2" applyFont="1" applyFill="1" applyBorder="1" applyAlignment="1">
      <alignment horizontal="left" wrapText="1"/>
    </xf>
    <xf numFmtId="0" fontId="13" fillId="0" borderId="1" xfId="2" applyFont="1" applyFill="1" applyBorder="1" applyAlignment="1">
      <alignment vertical="center" wrapText="1"/>
    </xf>
    <xf numFmtId="0" fontId="5" fillId="0" borderId="0" xfId="4" quotePrefix="1" applyFont="1" applyFill="1" applyBorder="1" applyAlignment="1">
      <alignment horizontal="right" vertical="center" wrapText="1"/>
    </xf>
    <xf numFmtId="0" fontId="5" fillId="0" borderId="0" xfId="1" applyFont="1" applyFill="1" applyAlignment="1">
      <alignment horizontal="right" vertical="center" wrapText="1"/>
    </xf>
    <xf numFmtId="0" fontId="6" fillId="0" borderId="0" xfId="1" applyFont="1" applyFill="1" applyAlignment="1">
      <alignment horizontal="right" vertical="center" wrapText="1"/>
    </xf>
    <xf numFmtId="0" fontId="7" fillId="0" borderId="0" xfId="4" applyFont="1" applyFill="1" applyBorder="1" applyAlignment="1">
      <alignment horizontal="right" vertical="center" wrapText="1"/>
    </xf>
    <xf numFmtId="0" fontId="7" fillId="0" borderId="0" xfId="1" applyFont="1" applyFill="1" applyAlignment="1">
      <alignment horizontal="right" vertical="center" wrapText="1"/>
    </xf>
    <xf numFmtId="0" fontId="4" fillId="0" borderId="0" xfId="1" applyFont="1" applyFill="1" applyAlignment="1">
      <alignment horizontal="right" vertical="center" wrapText="1"/>
    </xf>
    <xf numFmtId="0" fontId="9" fillId="0" borderId="3" xfId="4" applyFont="1" applyFill="1" applyBorder="1" applyAlignment="1">
      <alignment horizontal="centerContinuous" vertical="center" wrapText="1"/>
    </xf>
    <xf numFmtId="0" fontId="9" fillId="0" borderId="4" xfId="4" applyFont="1" applyFill="1" applyBorder="1" applyAlignment="1">
      <alignment horizontal="centerContinuous" vertical="center" wrapText="1"/>
    </xf>
    <xf numFmtId="0" fontId="9" fillId="0" borderId="5" xfId="4" applyFont="1" applyFill="1" applyBorder="1" applyAlignment="1">
      <alignment horizontal="centerContinuous" vertical="center" wrapText="1"/>
    </xf>
    <xf numFmtId="0" fontId="8" fillId="0" borderId="0" xfId="2" applyFont="1" applyFill="1" applyBorder="1" applyAlignment="1">
      <alignment horizontal="center" vertical="center"/>
    </xf>
    <xf numFmtId="17" fontId="9" fillId="0" borderId="6" xfId="2" applyNumberFormat="1" applyFont="1" applyFill="1" applyBorder="1" applyAlignment="1">
      <alignment horizontal="center" vertical="center" wrapText="1"/>
    </xf>
    <xf numFmtId="17" fontId="9" fillId="0" borderId="7" xfId="2" applyNumberFormat="1" applyFont="1" applyFill="1" applyBorder="1" applyAlignment="1">
      <alignment horizontal="center" vertical="center" wrapText="1"/>
    </xf>
    <xf numFmtId="17" fontId="9" fillId="0" borderId="8" xfId="2" applyNumberFormat="1" applyFont="1" applyFill="1" applyBorder="1" applyAlignment="1">
      <alignment horizontal="center" vertical="center" wrapText="1"/>
    </xf>
    <xf numFmtId="0" fontId="10" fillId="0" borderId="0" xfId="2" applyFont="1" applyBorder="1" applyAlignment="1">
      <alignment horizontal="center" vertical="center"/>
    </xf>
    <xf numFmtId="164" fontId="9" fillId="0" borderId="9" xfId="2" applyNumberFormat="1" applyFont="1" applyFill="1" applyBorder="1" applyAlignment="1">
      <alignment horizontal="right" vertical="center" wrapText="1"/>
    </xf>
    <xf numFmtId="164" fontId="9" fillId="0" borderId="0" xfId="2" applyNumberFormat="1" applyFont="1" applyFill="1" applyBorder="1" applyAlignment="1">
      <alignment horizontal="right" vertical="center" wrapText="1"/>
    </xf>
    <xf numFmtId="164" fontId="9" fillId="0" borderId="10" xfId="2" applyNumberFormat="1" applyFont="1" applyFill="1" applyBorder="1" applyAlignment="1">
      <alignment horizontal="right" vertical="center" wrapText="1"/>
    </xf>
    <xf numFmtId="164" fontId="11" fillId="0" borderId="9" xfId="2" applyNumberFormat="1" applyFont="1" applyFill="1" applyBorder="1" applyAlignment="1">
      <alignment horizontal="right" vertical="center" wrapText="1"/>
    </xf>
    <xf numFmtId="164" fontId="11" fillId="0" borderId="0" xfId="2" applyNumberFormat="1" applyFont="1" applyFill="1" applyBorder="1" applyAlignment="1">
      <alignment horizontal="right" vertical="center" wrapText="1"/>
    </xf>
    <xf numFmtId="164" fontId="11" fillId="0" borderId="10" xfId="2" applyNumberFormat="1" applyFont="1" applyFill="1" applyBorder="1" applyAlignment="1">
      <alignment horizontal="right" vertical="center" wrapText="1"/>
    </xf>
    <xf numFmtId="164" fontId="11" fillId="0" borderId="6" xfId="2" applyNumberFormat="1" applyFont="1" applyFill="1" applyBorder="1" applyAlignment="1">
      <alignment horizontal="right" vertical="center" wrapText="1"/>
    </xf>
    <xf numFmtId="164" fontId="11" fillId="0" borderId="7" xfId="2" applyNumberFormat="1" applyFont="1" applyFill="1" applyBorder="1" applyAlignment="1">
      <alignment horizontal="right" vertical="center" wrapText="1"/>
    </xf>
    <xf numFmtId="164" fontId="11" fillId="0" borderId="8" xfId="2" applyNumberFormat="1" applyFont="1" applyFill="1" applyBorder="1" applyAlignment="1">
      <alignment horizontal="right" vertical="center" wrapText="1"/>
    </xf>
    <xf numFmtId="164" fontId="11" fillId="0" borderId="0" xfId="4" applyNumberFormat="1" applyFont="1" applyFill="1" applyBorder="1" applyAlignment="1">
      <alignment horizontal="right" vertical="center" wrapText="1"/>
    </xf>
    <xf numFmtId="0" fontId="12" fillId="0" borderId="0" xfId="2" applyFont="1" applyBorder="1" applyAlignment="1">
      <alignment horizontal="right" vertical="center" wrapText="1"/>
    </xf>
    <xf numFmtId="0" fontId="1" fillId="0" borderId="0" xfId="2" applyBorder="1" applyAlignment="1">
      <alignment horizontal="right" vertical="center" wrapText="1"/>
    </xf>
    <xf numFmtId="164" fontId="1" fillId="0" borderId="0" xfId="2" applyNumberFormat="1" applyBorder="1" applyAlignment="1">
      <alignment horizontal="right" vertical="center" wrapText="1"/>
    </xf>
    <xf numFmtId="165" fontId="11" fillId="0" borderId="0" xfId="4" applyNumberFormat="1" applyFont="1" applyFill="1" applyBorder="1" applyAlignment="1">
      <alignment horizontal="right" vertical="center" wrapText="1"/>
    </xf>
    <xf numFmtId="0" fontId="11" fillId="0" borderId="0" xfId="2" applyFont="1" applyFill="1" applyBorder="1" applyAlignment="1">
      <alignment horizontal="center" vertical="center" wrapText="1"/>
    </xf>
    <xf numFmtId="165" fontId="11" fillId="0" borderId="0" xfId="4" applyNumberFormat="1" applyFont="1" applyFill="1" applyBorder="1" applyAlignment="1">
      <alignment horizontal="center" vertical="center" wrapText="1"/>
    </xf>
    <xf numFmtId="0" fontId="5" fillId="0" borderId="0" xfId="2" applyFont="1" applyFill="1" applyBorder="1" applyAlignment="1">
      <alignment horizontal="center" vertical="center" wrapText="1"/>
    </xf>
    <xf numFmtId="0" fontId="6" fillId="0" borderId="0" xfId="2" applyFont="1" applyFill="1" applyBorder="1" applyAlignment="1">
      <alignment horizontal="center" vertical="center" wrapText="1"/>
    </xf>
    <xf numFmtId="0" fontId="6" fillId="0" borderId="0" xfId="2" applyFont="1" applyFill="1" applyBorder="1" applyAlignment="1">
      <alignment horizontal="center" vertical="center"/>
    </xf>
    <xf numFmtId="164" fontId="9" fillId="0" borderId="9" xfId="4" applyNumberFormat="1" applyFont="1" applyFill="1" applyBorder="1" applyAlignment="1">
      <alignment horizontal="right" vertical="center" wrapText="1"/>
    </xf>
    <xf numFmtId="164" fontId="9" fillId="0" borderId="0" xfId="4" applyNumberFormat="1" applyFont="1" applyFill="1" applyBorder="1" applyAlignment="1">
      <alignment horizontal="right" vertical="center" wrapText="1"/>
    </xf>
    <xf numFmtId="164" fontId="9" fillId="0" borderId="10" xfId="4" applyNumberFormat="1" applyFont="1" applyFill="1" applyBorder="1" applyAlignment="1">
      <alignment horizontal="right" vertical="center" wrapText="1"/>
    </xf>
    <xf numFmtId="0" fontId="9" fillId="0" borderId="0" xfId="2" applyFont="1" applyFill="1" applyBorder="1" applyAlignment="1">
      <alignment horizontal="right" vertical="center" wrapText="1"/>
    </xf>
    <xf numFmtId="0" fontId="7" fillId="0" borderId="0" xfId="2" applyFont="1" applyFill="1" applyBorder="1" applyAlignment="1">
      <alignment horizontal="right" vertical="center" wrapText="1"/>
    </xf>
    <xf numFmtId="0" fontId="4" fillId="0" borderId="0" xfId="2" applyFont="1" applyFill="1" applyBorder="1" applyAlignment="1">
      <alignment horizontal="right" vertical="center" wrapText="1"/>
    </xf>
    <xf numFmtId="164" fontId="11" fillId="0" borderId="9" xfId="4" applyNumberFormat="1" applyFont="1" applyFill="1" applyBorder="1" applyAlignment="1">
      <alignment horizontal="right" vertical="center" wrapText="1"/>
    </xf>
    <xf numFmtId="164" fontId="11" fillId="0" borderId="10" xfId="4" applyNumberFormat="1" applyFont="1" applyFill="1" applyBorder="1" applyAlignment="1">
      <alignment horizontal="right" vertical="center" wrapText="1"/>
    </xf>
    <xf numFmtId="0" fontId="11" fillId="0" borderId="0" xfId="2" applyFont="1" applyBorder="1" applyAlignment="1">
      <alignment horizontal="right" vertical="center" wrapText="1"/>
    </xf>
    <xf numFmtId="0" fontId="10" fillId="0" borderId="0" xfId="2" applyFont="1" applyBorder="1" applyAlignment="1">
      <alignment horizontal="right" vertical="center" wrapText="1"/>
    </xf>
    <xf numFmtId="164" fontId="11" fillId="0" borderId="6" xfId="4" applyNumberFormat="1" applyFont="1" applyFill="1" applyBorder="1" applyAlignment="1">
      <alignment horizontal="right" vertical="center" wrapText="1"/>
    </xf>
    <xf numFmtId="164" fontId="11" fillId="0" borderId="7" xfId="4" applyNumberFormat="1" applyFont="1" applyFill="1" applyBorder="1" applyAlignment="1">
      <alignment horizontal="right" vertical="center" wrapText="1"/>
    </xf>
    <xf numFmtId="164" fontId="11" fillId="0" borderId="8" xfId="4" applyNumberFormat="1" applyFont="1" applyFill="1" applyBorder="1" applyAlignment="1">
      <alignment horizontal="right" vertical="center" wrapText="1"/>
    </xf>
    <xf numFmtId="0" fontId="11" fillId="0" borderId="0" xfId="2" applyFont="1" applyFill="1" applyBorder="1" applyAlignment="1">
      <alignment horizontal="right" vertical="center" wrapText="1"/>
    </xf>
    <xf numFmtId="0" fontId="5" fillId="0" borderId="0" xfId="2" applyFont="1" applyFill="1" applyBorder="1" applyAlignment="1">
      <alignment horizontal="right" vertical="center" wrapText="1"/>
    </xf>
    <xf numFmtId="0" fontId="6" fillId="0" borderId="0" xfId="2" applyFont="1" applyFill="1" applyBorder="1" applyAlignment="1">
      <alignment horizontal="right" vertical="center" wrapText="1"/>
    </xf>
    <xf numFmtId="0" fontId="15" fillId="0" borderId="0" xfId="1" applyFont="1"/>
    <xf numFmtId="0" fontId="1" fillId="0" borderId="0" xfId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166" fontId="1" fillId="0" borderId="0" xfId="1" applyNumberFormat="1" applyAlignment="1">
      <alignment horizontal="right" vertical="center" wrapText="1"/>
    </xf>
    <xf numFmtId="0" fontId="14" fillId="0" borderId="0" xfId="3" applyFont="1" applyFill="1" applyBorder="1" applyAlignment="1" applyProtection="1">
      <alignment horizontal="left" wrapText="1"/>
    </xf>
    <xf numFmtId="0" fontId="9" fillId="0" borderId="4" xfId="4" applyFont="1" applyFill="1" applyBorder="1" applyAlignment="1">
      <alignment horizontal="centerContinuous" vertical="center"/>
    </xf>
    <xf numFmtId="17" fontId="9" fillId="0" borderId="7" xfId="2" applyNumberFormat="1" applyFont="1" applyFill="1" applyBorder="1" applyAlignment="1">
      <alignment horizontal="center" vertical="center"/>
    </xf>
    <xf numFmtId="164" fontId="9" fillId="0" borderId="0" xfId="4" applyNumberFormat="1" applyFont="1" applyFill="1" applyBorder="1" applyAlignment="1">
      <alignment horizontal="right" vertical="center"/>
    </xf>
    <xf numFmtId="17" fontId="9" fillId="0" borderId="0" xfId="2" applyNumberFormat="1" applyFont="1" applyFill="1" applyBorder="1" applyAlignment="1">
      <alignment horizontal="center" vertical="center"/>
    </xf>
    <xf numFmtId="164" fontId="11" fillId="0" borderId="0" xfId="4" applyNumberFormat="1" applyFont="1" applyFill="1" applyBorder="1" applyAlignment="1">
      <alignment horizontal="right" vertical="center"/>
    </xf>
    <xf numFmtId="164" fontId="11" fillId="0" borderId="7" xfId="4" applyNumberFormat="1" applyFont="1" applyFill="1" applyBorder="1" applyAlignment="1">
      <alignment horizontal="right" vertical="center"/>
    </xf>
    <xf numFmtId="164" fontId="10" fillId="0" borderId="0" xfId="2" applyNumberFormat="1" applyFont="1" applyBorder="1" applyAlignment="1">
      <alignment vertical="center"/>
    </xf>
    <xf numFmtId="164" fontId="16" fillId="0" borderId="0" xfId="2" applyNumberFormat="1" applyFont="1" applyBorder="1" applyAlignment="1">
      <alignment vertical="center"/>
    </xf>
    <xf numFmtId="164" fontId="10" fillId="0" borderId="7" xfId="2" applyNumberFormat="1" applyFont="1" applyBorder="1" applyAlignment="1">
      <alignment vertical="center"/>
    </xf>
    <xf numFmtId="0" fontId="16" fillId="0" borderId="0" xfId="2" applyFont="1" applyBorder="1" applyAlignment="1">
      <alignment vertical="center"/>
    </xf>
    <xf numFmtId="164" fontId="9" fillId="0" borderId="0" xfId="2" applyNumberFormat="1" applyFont="1" applyBorder="1" applyAlignment="1">
      <alignment vertical="center"/>
    </xf>
    <xf numFmtId="0" fontId="9" fillId="0" borderId="3" xfId="4" applyFont="1" applyFill="1" applyBorder="1" applyAlignment="1">
      <alignment horizontal="centerContinuous" vertical="center"/>
    </xf>
    <xf numFmtId="17" fontId="9" fillId="0" borderId="6" xfId="2" applyNumberFormat="1" applyFont="1" applyFill="1" applyBorder="1" applyAlignment="1">
      <alignment horizontal="center" vertical="center"/>
    </xf>
    <xf numFmtId="164" fontId="9" fillId="0" borderId="9" xfId="4" applyNumberFormat="1" applyFont="1" applyFill="1" applyBorder="1" applyAlignment="1">
      <alignment horizontal="right" vertical="center"/>
    </xf>
    <xf numFmtId="17" fontId="9" fillId="0" borderId="9" xfId="2" applyNumberFormat="1" applyFont="1" applyFill="1" applyBorder="1" applyAlignment="1">
      <alignment horizontal="center" vertical="center"/>
    </xf>
    <xf numFmtId="164" fontId="11" fillId="0" borderId="9" xfId="4" applyNumberFormat="1" applyFont="1" applyFill="1" applyBorder="1" applyAlignment="1">
      <alignment horizontal="right" vertical="center"/>
    </xf>
    <xf numFmtId="164" fontId="11" fillId="0" borderId="6" xfId="4" applyNumberFormat="1" applyFont="1" applyFill="1" applyBorder="1" applyAlignment="1">
      <alignment horizontal="right" vertical="center"/>
    </xf>
    <xf numFmtId="0" fontId="9" fillId="0" borderId="5" xfId="4" applyFont="1" applyFill="1" applyBorder="1" applyAlignment="1">
      <alignment horizontal="centerContinuous" vertical="center"/>
    </xf>
    <xf numFmtId="17" fontId="9" fillId="0" borderId="8" xfId="2" applyNumberFormat="1" applyFont="1" applyFill="1" applyBorder="1" applyAlignment="1">
      <alignment horizontal="center" vertical="center"/>
    </xf>
    <xf numFmtId="164" fontId="9" fillId="0" borderId="10" xfId="2" applyNumberFormat="1" applyFont="1" applyBorder="1" applyAlignment="1">
      <alignment vertical="center"/>
    </xf>
    <xf numFmtId="164" fontId="10" fillId="0" borderId="10" xfId="2" applyNumberFormat="1" applyFont="1" applyBorder="1" applyAlignment="1">
      <alignment vertical="center"/>
    </xf>
    <xf numFmtId="164" fontId="10" fillId="0" borderId="8" xfId="2" applyNumberFormat="1" applyFont="1" applyBorder="1" applyAlignment="1">
      <alignment vertical="center"/>
    </xf>
    <xf numFmtId="0" fontId="14" fillId="2" borderId="0" xfId="3" applyFont="1" applyFill="1" applyBorder="1" applyAlignment="1" applyProtection="1">
      <alignment horizontal="left" wrapText="1"/>
    </xf>
    <xf numFmtId="0" fontId="6" fillId="2" borderId="0" xfId="1" applyFont="1" applyFill="1"/>
    <xf numFmtId="0" fontId="0" fillId="2" borderId="0" xfId="0" applyFill="1"/>
    <xf numFmtId="0" fontId="14" fillId="2" borderId="0" xfId="1" applyFont="1" applyFill="1" applyBorder="1"/>
    <xf numFmtId="0" fontId="4" fillId="2" borderId="0" xfId="1" applyFont="1" applyFill="1"/>
    <xf numFmtId="0" fontId="9" fillId="2" borderId="3" xfId="4" applyFont="1" applyFill="1" applyBorder="1" applyAlignment="1">
      <alignment horizontal="centerContinuous" vertical="center"/>
    </xf>
    <xf numFmtId="0" fontId="9" fillId="2" borderId="4" xfId="4" applyFont="1" applyFill="1" applyBorder="1" applyAlignment="1">
      <alignment horizontal="centerContinuous" vertical="center"/>
    </xf>
    <xf numFmtId="0" fontId="9" fillId="2" borderId="5" xfId="4" applyFont="1" applyFill="1" applyBorder="1" applyAlignment="1">
      <alignment horizontal="centerContinuous" vertical="center"/>
    </xf>
    <xf numFmtId="17" fontId="9" fillId="2" borderId="6" xfId="2" applyNumberFormat="1" applyFont="1" applyFill="1" applyBorder="1" applyAlignment="1">
      <alignment horizontal="center" vertical="center"/>
    </xf>
    <xf numFmtId="17" fontId="9" fillId="2" borderId="7" xfId="2" applyNumberFormat="1" applyFont="1" applyFill="1" applyBorder="1" applyAlignment="1">
      <alignment horizontal="center" vertical="center"/>
    </xf>
    <xf numFmtId="17" fontId="9" fillId="2" borderId="8" xfId="2" applyNumberFormat="1" applyFont="1" applyFill="1" applyBorder="1" applyAlignment="1">
      <alignment horizontal="center" vertical="center"/>
    </xf>
    <xf numFmtId="0" fontId="13" fillId="2" borderId="1" xfId="2" applyFont="1" applyFill="1" applyBorder="1" applyAlignment="1">
      <alignment horizontal="left" vertical="center"/>
    </xf>
    <xf numFmtId="164" fontId="9" fillId="2" borderId="5" xfId="4" applyNumberFormat="1" applyFont="1" applyFill="1" applyBorder="1" applyAlignment="1">
      <alignment horizontal="right" vertical="center"/>
    </xf>
    <xf numFmtId="0" fontId="13" fillId="2" borderId="1" xfId="2" applyFont="1" applyFill="1" applyBorder="1" applyAlignment="1">
      <alignment horizontal="center" vertical="center" wrapText="1"/>
    </xf>
    <xf numFmtId="0" fontId="15" fillId="2" borderId="1" xfId="2" applyFont="1" applyFill="1" applyBorder="1" applyAlignment="1">
      <alignment horizontal="left" vertical="center" wrapText="1"/>
    </xf>
    <xf numFmtId="164" fontId="11" fillId="2" borderId="10" xfId="4" applyNumberFormat="1" applyFont="1" applyFill="1" applyBorder="1" applyAlignment="1">
      <alignment horizontal="right" vertical="center"/>
    </xf>
    <xf numFmtId="0" fontId="15" fillId="2" borderId="2" xfId="2" applyFont="1" applyFill="1" applyBorder="1" applyAlignment="1">
      <alignment vertical="center" wrapText="1"/>
    </xf>
    <xf numFmtId="164" fontId="11" fillId="2" borderId="8" xfId="4" applyNumberFormat="1" applyFont="1" applyFill="1" applyBorder="1" applyAlignment="1">
      <alignment horizontal="right" vertical="center"/>
    </xf>
    <xf numFmtId="0" fontId="17" fillId="2" borderId="0" xfId="1" applyFont="1" applyFill="1"/>
    <xf numFmtId="0" fontId="1" fillId="2" borderId="0" xfId="1" applyFill="1"/>
    <xf numFmtId="0" fontId="10" fillId="2" borderId="10" xfId="2" applyFont="1" applyFill="1" applyBorder="1" applyAlignment="1">
      <alignment vertical="center"/>
    </xf>
    <xf numFmtId="164" fontId="11" fillId="2" borderId="0" xfId="2" applyNumberFormat="1" applyFont="1" applyFill="1" applyBorder="1" applyAlignment="1">
      <alignment horizontal="right" vertical="center" wrapText="1"/>
    </xf>
    <xf numFmtId="164" fontId="11" fillId="2" borderId="9" xfId="2" applyNumberFormat="1" applyFont="1" applyFill="1" applyBorder="1" applyAlignment="1">
      <alignment horizontal="right" vertical="center" wrapText="1"/>
    </xf>
    <xf numFmtId="164" fontId="11" fillId="2" borderId="6" xfId="2" applyNumberFormat="1" applyFont="1" applyFill="1" applyBorder="1" applyAlignment="1">
      <alignment horizontal="right" vertical="center" wrapText="1"/>
    </xf>
    <xf numFmtId="164" fontId="11" fillId="2" borderId="7" xfId="2" applyNumberFormat="1" applyFont="1" applyFill="1" applyBorder="1" applyAlignment="1">
      <alignment horizontal="right" vertical="center" wrapText="1"/>
    </xf>
    <xf numFmtId="164" fontId="9" fillId="2" borderId="0" xfId="2" applyNumberFormat="1" applyFont="1" applyFill="1" applyBorder="1" applyAlignment="1">
      <alignment horizontal="right" vertical="center" wrapText="1"/>
    </xf>
    <xf numFmtId="164" fontId="9" fillId="2" borderId="0" xfId="4" applyNumberFormat="1" applyFont="1" applyFill="1" applyBorder="1" applyAlignment="1">
      <alignment horizontal="right" vertical="center"/>
    </xf>
    <xf numFmtId="17" fontId="9" fillId="2" borderId="0" xfId="2" applyNumberFormat="1" applyFont="1" applyFill="1" applyBorder="1" applyAlignment="1">
      <alignment horizontal="center" vertical="center"/>
    </xf>
    <xf numFmtId="164" fontId="11" fillId="2" borderId="0" xfId="4" applyNumberFormat="1" applyFont="1" applyFill="1" applyBorder="1" applyAlignment="1">
      <alignment horizontal="right" vertical="center"/>
    </xf>
    <xf numFmtId="164" fontId="11" fillId="2" borderId="7" xfId="4" applyNumberFormat="1" applyFont="1" applyFill="1" applyBorder="1" applyAlignment="1">
      <alignment horizontal="right" vertical="center"/>
    </xf>
    <xf numFmtId="165" fontId="0" fillId="2" borderId="0" xfId="0" applyNumberFormat="1" applyFill="1"/>
    <xf numFmtId="165" fontId="10" fillId="0" borderId="0" xfId="2" applyNumberFormat="1" applyFont="1" applyBorder="1" applyAlignment="1">
      <alignment vertical="center"/>
    </xf>
    <xf numFmtId="164" fontId="0" fillId="2" borderId="0" xfId="0" applyNumberFormat="1" applyFill="1"/>
    <xf numFmtId="164" fontId="9" fillId="0" borderId="9" xfId="2" applyNumberFormat="1" applyFont="1" applyBorder="1" applyAlignment="1">
      <alignment vertical="center"/>
    </xf>
    <xf numFmtId="164" fontId="10" fillId="0" borderId="9" xfId="2" applyNumberFormat="1" applyFont="1" applyBorder="1" applyAlignment="1">
      <alignment vertical="center"/>
    </xf>
    <xf numFmtId="164" fontId="9" fillId="0" borderId="3" xfId="4" applyNumberFormat="1" applyFont="1" applyFill="1" applyBorder="1" applyAlignment="1">
      <alignment horizontal="right" vertical="center"/>
    </xf>
    <xf numFmtId="164" fontId="9" fillId="2" borderId="9" xfId="4" applyNumberFormat="1" applyFont="1" applyFill="1" applyBorder="1" applyAlignment="1">
      <alignment horizontal="right" vertical="center"/>
    </xf>
    <xf numFmtId="17" fontId="9" fillId="2" borderId="9" xfId="2" applyNumberFormat="1" applyFont="1" applyFill="1" applyBorder="1" applyAlignment="1">
      <alignment horizontal="center" vertical="center"/>
    </xf>
    <xf numFmtId="164" fontId="11" fillId="2" borderId="9" xfId="4" applyNumberFormat="1" applyFont="1" applyFill="1" applyBorder="1" applyAlignment="1">
      <alignment horizontal="right" vertical="center"/>
    </xf>
    <xf numFmtId="164" fontId="11" fillId="2" borderId="6" xfId="4" applyNumberFormat="1" applyFont="1" applyFill="1" applyBorder="1" applyAlignment="1">
      <alignment horizontal="right" vertical="center"/>
    </xf>
    <xf numFmtId="0" fontId="13" fillId="0" borderId="11" xfId="2" applyFont="1" applyFill="1" applyBorder="1" applyAlignment="1">
      <alignment horizontal="center" vertical="center" wrapText="1"/>
    </xf>
    <xf numFmtId="0" fontId="13" fillId="0" borderId="2" xfId="2" applyFont="1" applyFill="1" applyBorder="1" applyAlignment="1">
      <alignment horizontal="center" vertical="center" wrapText="1"/>
    </xf>
    <xf numFmtId="0" fontId="13" fillId="2" borderId="11" xfId="2" applyFont="1" applyFill="1" applyBorder="1" applyAlignment="1">
      <alignment horizontal="center" vertical="center" wrapText="1"/>
    </xf>
    <xf numFmtId="0" fontId="13" fillId="2" borderId="2" xfId="2" applyFont="1" applyFill="1" applyBorder="1" applyAlignment="1">
      <alignment horizontal="center" vertical="center" wrapText="1"/>
    </xf>
  </cellXfs>
  <cellStyles count="5">
    <cellStyle name="Normal" xfId="0" builtinId="0"/>
    <cellStyle name="Normal_CPI wina wlis dek=100_qarTuli" xfId="1"/>
    <cellStyle name="Normal_CPI wina wlis shes.tve=100_qarTli" xfId="2"/>
    <cellStyle name="Normal_feb95" xfId="3"/>
    <cellStyle name="Normal_jul95 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Q34"/>
  <sheetViews>
    <sheetView showGridLines="0" tabSelected="1" zoomScale="80" zoomScaleNormal="80" workbookViewId="0">
      <pane xSplit="1" ySplit="4" topLeftCell="FE5" activePane="bottomRight" state="frozen"/>
      <selection activeCell="FB29" sqref="FB29"/>
      <selection pane="topRight" activeCell="FB29" sqref="FB29"/>
      <selection pane="bottomLeft" activeCell="FB29" sqref="FB29"/>
      <selection pane="bottomRight" activeCell="FI23" sqref="FI23"/>
    </sheetView>
  </sheetViews>
  <sheetFormatPr defaultRowHeight="15" x14ac:dyDescent="0.25"/>
  <cols>
    <col min="1" max="1" width="43.7109375" style="66" customWidth="1"/>
    <col min="2" max="78" width="8.7109375" style="67" customWidth="1"/>
    <col min="79" max="85" width="8.7109375" style="68" customWidth="1"/>
    <col min="86" max="102" width="8.7109375" style="67" customWidth="1"/>
    <col min="103" max="109" width="9.140625" style="67"/>
    <col min="110" max="120" width="8.7109375" style="67" customWidth="1"/>
    <col min="121" max="121" width="9.140625" style="67"/>
    <col min="122" max="132" width="8.7109375" style="67" customWidth="1"/>
    <col min="133" max="133" width="9.140625" style="67"/>
    <col min="134" max="134" width="8.7109375" style="67" customWidth="1"/>
    <col min="135" max="167" width="9.140625" style="8"/>
    <col min="168" max="168" width="10.5703125" style="8" bestFit="1" customWidth="1"/>
    <col min="169" max="16384" width="9.140625" style="8"/>
  </cols>
  <sheetData>
    <row r="1" spans="1:173" s="2" customFormat="1" ht="53.25" customHeight="1" x14ac:dyDescent="0.3">
      <c r="A1" s="70" t="s">
        <v>34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  <c r="AR1" s="18"/>
      <c r="AS1" s="18"/>
      <c r="AT1" s="18"/>
      <c r="AU1" s="18"/>
      <c r="AV1" s="18"/>
      <c r="AW1" s="18"/>
      <c r="AX1" s="18"/>
      <c r="AY1" s="18"/>
      <c r="AZ1" s="18"/>
      <c r="BA1" s="18"/>
      <c r="BB1" s="18"/>
      <c r="BC1" s="18"/>
      <c r="BD1" s="18"/>
      <c r="BE1" s="18"/>
      <c r="BF1" s="18"/>
      <c r="BG1" s="18"/>
      <c r="BH1" s="18"/>
      <c r="BI1" s="18"/>
      <c r="BJ1" s="18"/>
      <c r="BK1" s="19"/>
      <c r="BL1" s="19"/>
      <c r="BM1" s="19"/>
      <c r="BN1" s="19"/>
      <c r="BO1" s="19"/>
      <c r="BP1" s="19"/>
      <c r="BQ1" s="19"/>
      <c r="BR1" s="19"/>
      <c r="BS1" s="19"/>
      <c r="BT1" s="19"/>
      <c r="BU1" s="19"/>
      <c r="BV1" s="18"/>
      <c r="BW1" s="19"/>
      <c r="BX1" s="19"/>
      <c r="BY1" s="19"/>
      <c r="BZ1" s="19"/>
      <c r="CA1" s="19"/>
      <c r="CB1" s="19"/>
      <c r="CC1" s="19"/>
      <c r="CD1" s="19"/>
      <c r="CE1" s="19"/>
      <c r="CF1" s="19"/>
      <c r="CG1" s="19"/>
      <c r="CH1" s="18"/>
      <c r="CI1" s="19"/>
      <c r="CJ1" s="19"/>
      <c r="CK1" s="19"/>
      <c r="CL1" s="19"/>
      <c r="CM1" s="19"/>
      <c r="CN1" s="19"/>
      <c r="CO1" s="19"/>
      <c r="CP1" s="19"/>
      <c r="CQ1" s="19"/>
      <c r="CR1" s="19"/>
      <c r="CS1" s="19"/>
      <c r="CT1" s="18"/>
      <c r="CU1" s="19"/>
      <c r="CV1" s="19"/>
      <c r="CW1" s="19"/>
      <c r="CX1" s="19"/>
      <c r="CY1" s="19"/>
      <c r="CZ1" s="19"/>
      <c r="DA1" s="19"/>
      <c r="DB1" s="19"/>
      <c r="DC1" s="19"/>
      <c r="DD1" s="19"/>
      <c r="DE1" s="19"/>
      <c r="DF1" s="18"/>
      <c r="DG1" s="19"/>
      <c r="DH1" s="19"/>
      <c r="DI1" s="19"/>
      <c r="DJ1" s="19"/>
      <c r="DK1" s="19"/>
      <c r="DL1" s="19"/>
      <c r="DM1" s="19"/>
      <c r="DN1" s="19"/>
      <c r="DO1" s="19"/>
      <c r="DP1" s="19"/>
      <c r="DQ1" s="19"/>
      <c r="DR1" s="18"/>
      <c r="DS1" s="19"/>
      <c r="DT1" s="19"/>
      <c r="DU1" s="19"/>
      <c r="DV1" s="19"/>
      <c r="DW1" s="19"/>
      <c r="DX1" s="19"/>
      <c r="DY1" s="19"/>
      <c r="DZ1" s="19"/>
      <c r="EA1" s="19"/>
      <c r="EB1" s="19"/>
      <c r="EC1" s="19"/>
      <c r="ED1" s="18"/>
    </row>
    <row r="2" spans="1:173" s="3" customFormat="1" ht="16.5" x14ac:dyDescent="0.3">
      <c r="A2" s="10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  <c r="AO2" s="21"/>
      <c r="AP2" s="21"/>
      <c r="AQ2" s="21"/>
      <c r="AR2" s="21"/>
      <c r="AS2" s="21"/>
      <c r="AT2" s="21"/>
      <c r="AU2" s="21"/>
      <c r="AV2" s="21"/>
      <c r="AW2" s="21"/>
      <c r="AX2" s="21"/>
      <c r="AY2" s="21"/>
      <c r="AZ2" s="21"/>
      <c r="BA2" s="21"/>
      <c r="BB2" s="21"/>
      <c r="BC2" s="21"/>
      <c r="BD2" s="21"/>
      <c r="BE2" s="21"/>
      <c r="BF2" s="21"/>
      <c r="BG2" s="21"/>
      <c r="BH2" s="21"/>
      <c r="BI2" s="21"/>
      <c r="BJ2" s="21"/>
      <c r="BK2" s="22"/>
      <c r="BL2" s="22"/>
      <c r="BM2" s="22"/>
      <c r="BN2" s="22"/>
      <c r="BO2" s="22"/>
      <c r="BP2" s="22"/>
      <c r="BQ2" s="22"/>
      <c r="BR2" s="22"/>
      <c r="BS2" s="22"/>
      <c r="BT2" s="22"/>
      <c r="BU2" s="22"/>
      <c r="BV2" s="21"/>
      <c r="BW2" s="22"/>
      <c r="BX2" s="22"/>
      <c r="BY2" s="22"/>
      <c r="BZ2" s="22"/>
      <c r="CA2" s="22"/>
      <c r="CB2" s="22"/>
      <c r="CC2" s="22"/>
      <c r="CD2" s="22"/>
      <c r="CE2" s="22"/>
      <c r="CF2" s="22"/>
      <c r="CG2" s="22"/>
      <c r="CH2" s="21"/>
      <c r="CI2" s="22"/>
      <c r="CJ2" s="22"/>
      <c r="CK2" s="22"/>
      <c r="CL2" s="22"/>
      <c r="CM2" s="22"/>
      <c r="CN2" s="22"/>
      <c r="CO2" s="22"/>
      <c r="CP2" s="22"/>
      <c r="CQ2" s="22"/>
      <c r="CR2" s="22"/>
      <c r="CS2" s="22"/>
      <c r="CT2" s="21"/>
      <c r="CU2" s="22"/>
      <c r="CV2" s="22"/>
      <c r="CW2" s="22"/>
      <c r="CX2" s="22"/>
      <c r="CY2" s="22"/>
      <c r="CZ2" s="22"/>
      <c r="DA2" s="22"/>
      <c r="DB2" s="22"/>
      <c r="DC2" s="22"/>
      <c r="DD2" s="22"/>
      <c r="DE2" s="22"/>
      <c r="DF2" s="21"/>
      <c r="DG2" s="22"/>
      <c r="DH2" s="22"/>
      <c r="DI2" s="22"/>
      <c r="DJ2" s="22"/>
      <c r="DK2" s="22"/>
      <c r="DL2" s="22"/>
      <c r="DM2" s="22"/>
      <c r="DN2" s="22"/>
      <c r="DO2" s="22"/>
      <c r="DP2" s="22"/>
      <c r="DQ2" s="22"/>
      <c r="DR2" s="21"/>
      <c r="DS2" s="22"/>
      <c r="DT2" s="22"/>
      <c r="DU2" s="22"/>
      <c r="DV2" s="22"/>
      <c r="DW2" s="22"/>
      <c r="DX2" s="22"/>
      <c r="DY2" s="22"/>
      <c r="DZ2" s="22"/>
      <c r="EA2" s="22"/>
      <c r="EB2" s="22"/>
      <c r="EC2" s="22"/>
      <c r="ED2" s="21"/>
    </row>
    <row r="3" spans="1:173" s="26" customFormat="1" ht="15.75" x14ac:dyDescent="0.2">
      <c r="A3" s="133" t="s">
        <v>13</v>
      </c>
      <c r="B3" s="23">
        <v>2004</v>
      </c>
      <c r="C3" s="24"/>
      <c r="D3" s="24"/>
      <c r="E3" s="24"/>
      <c r="F3" s="24"/>
      <c r="G3" s="24"/>
      <c r="H3" s="24"/>
      <c r="I3" s="24"/>
      <c r="J3" s="24"/>
      <c r="K3" s="24"/>
      <c r="L3" s="24"/>
      <c r="M3" s="25"/>
      <c r="N3" s="23">
        <v>2005</v>
      </c>
      <c r="O3" s="24"/>
      <c r="P3" s="24"/>
      <c r="Q3" s="24"/>
      <c r="R3" s="24"/>
      <c r="S3" s="24"/>
      <c r="T3" s="24"/>
      <c r="U3" s="24"/>
      <c r="V3" s="24"/>
      <c r="W3" s="24"/>
      <c r="X3" s="24"/>
      <c r="Y3" s="25"/>
      <c r="Z3" s="23">
        <v>2006</v>
      </c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5"/>
      <c r="AL3" s="23">
        <v>2007</v>
      </c>
      <c r="AM3" s="24"/>
      <c r="AN3" s="24"/>
      <c r="AO3" s="24"/>
      <c r="AP3" s="24"/>
      <c r="AQ3" s="24"/>
      <c r="AR3" s="24"/>
      <c r="AS3" s="24"/>
      <c r="AT3" s="24"/>
      <c r="AU3" s="24"/>
      <c r="AV3" s="24"/>
      <c r="AW3" s="25"/>
      <c r="AX3" s="23">
        <v>2008</v>
      </c>
      <c r="AY3" s="24"/>
      <c r="AZ3" s="24"/>
      <c r="BA3" s="24"/>
      <c r="BB3" s="24"/>
      <c r="BC3" s="24"/>
      <c r="BD3" s="24"/>
      <c r="BE3" s="24"/>
      <c r="BF3" s="24"/>
      <c r="BG3" s="24"/>
      <c r="BH3" s="24"/>
      <c r="BI3" s="25"/>
      <c r="BJ3" s="23">
        <v>2009</v>
      </c>
      <c r="BK3" s="24"/>
      <c r="BL3" s="24"/>
      <c r="BM3" s="24"/>
      <c r="BN3" s="24"/>
      <c r="BO3" s="24"/>
      <c r="BP3" s="24"/>
      <c r="BQ3" s="24"/>
      <c r="BR3" s="24"/>
      <c r="BS3" s="24"/>
      <c r="BT3" s="24"/>
      <c r="BU3" s="25"/>
      <c r="BV3" s="23">
        <v>2010</v>
      </c>
      <c r="BW3" s="24"/>
      <c r="BX3" s="24"/>
      <c r="BY3" s="24"/>
      <c r="BZ3" s="24"/>
      <c r="CA3" s="24"/>
      <c r="CB3" s="24"/>
      <c r="CC3" s="24"/>
      <c r="CD3" s="24"/>
      <c r="CE3" s="24"/>
      <c r="CF3" s="24"/>
      <c r="CG3" s="25"/>
      <c r="CH3" s="23">
        <v>2011</v>
      </c>
      <c r="CI3" s="24"/>
      <c r="CJ3" s="24"/>
      <c r="CK3" s="24"/>
      <c r="CL3" s="24"/>
      <c r="CM3" s="24"/>
      <c r="CN3" s="24"/>
      <c r="CO3" s="24"/>
      <c r="CP3" s="24"/>
      <c r="CQ3" s="24"/>
      <c r="CR3" s="24"/>
      <c r="CS3" s="25"/>
      <c r="CT3" s="23">
        <v>2012</v>
      </c>
      <c r="CU3" s="24"/>
      <c r="CV3" s="24"/>
      <c r="CW3" s="24"/>
      <c r="CX3" s="24"/>
      <c r="CY3" s="24"/>
      <c r="CZ3" s="24"/>
      <c r="DA3" s="24"/>
      <c r="DB3" s="24"/>
      <c r="DC3" s="24"/>
      <c r="DD3" s="24"/>
      <c r="DE3" s="25"/>
      <c r="DF3" s="23">
        <v>2013</v>
      </c>
      <c r="DG3" s="24"/>
      <c r="DH3" s="24"/>
      <c r="DI3" s="24"/>
      <c r="DJ3" s="24"/>
      <c r="DK3" s="24"/>
      <c r="DL3" s="24"/>
      <c r="DM3" s="24"/>
      <c r="DN3" s="24"/>
      <c r="DO3" s="24"/>
      <c r="DP3" s="24"/>
      <c r="DQ3" s="25"/>
      <c r="DR3" s="23">
        <v>2014</v>
      </c>
      <c r="DS3" s="24"/>
      <c r="DT3" s="24"/>
      <c r="DU3" s="24"/>
      <c r="DV3" s="24"/>
      <c r="DW3" s="24"/>
      <c r="DX3" s="24"/>
      <c r="DY3" s="24"/>
      <c r="DZ3" s="24"/>
      <c r="EA3" s="24"/>
      <c r="EB3" s="24"/>
      <c r="EC3" s="25"/>
      <c r="ED3" s="23">
        <v>2015</v>
      </c>
      <c r="EE3" s="71"/>
      <c r="EF3" s="71"/>
      <c r="EG3" s="71"/>
      <c r="EH3" s="71"/>
      <c r="EI3" s="71"/>
      <c r="EJ3" s="71"/>
      <c r="EK3" s="71"/>
      <c r="EL3" s="71"/>
      <c r="EM3" s="71"/>
      <c r="EN3" s="71"/>
      <c r="EO3" s="71"/>
      <c r="EP3" s="82">
        <v>2016</v>
      </c>
      <c r="EQ3" s="71"/>
      <c r="ER3" s="71"/>
      <c r="ES3" s="71"/>
      <c r="ET3" s="71"/>
      <c r="EU3" s="71"/>
      <c r="EV3" s="71"/>
      <c r="EW3" s="71"/>
      <c r="EX3" s="71"/>
      <c r="EY3" s="71"/>
      <c r="EZ3" s="71"/>
      <c r="FA3" s="88"/>
      <c r="FB3" s="82">
        <v>2017</v>
      </c>
      <c r="FC3" s="71"/>
      <c r="FD3" s="71"/>
      <c r="FE3" s="71"/>
      <c r="FF3" s="71"/>
      <c r="FG3" s="71"/>
      <c r="FH3" s="71"/>
      <c r="FI3" s="71"/>
      <c r="FJ3" s="71"/>
      <c r="FK3" s="71"/>
      <c r="FL3" s="71"/>
      <c r="FM3" s="71"/>
      <c r="FN3" s="82">
        <v>2018</v>
      </c>
      <c r="FO3" s="71"/>
      <c r="FP3" s="71"/>
      <c r="FQ3" s="71"/>
    </row>
    <row r="4" spans="1:173" s="30" customFormat="1" ht="15" customHeight="1" x14ac:dyDescent="0.2">
      <c r="A4" s="134"/>
      <c r="B4" s="27" t="s">
        <v>0</v>
      </c>
      <c r="C4" s="28" t="s">
        <v>1</v>
      </c>
      <c r="D4" s="28" t="s">
        <v>2</v>
      </c>
      <c r="E4" s="28" t="s">
        <v>3</v>
      </c>
      <c r="F4" s="28" t="s">
        <v>4</v>
      </c>
      <c r="G4" s="28" t="s">
        <v>5</v>
      </c>
      <c r="H4" s="28" t="s">
        <v>6</v>
      </c>
      <c r="I4" s="28" t="s">
        <v>7</v>
      </c>
      <c r="J4" s="28" t="s">
        <v>8</v>
      </c>
      <c r="K4" s="28" t="s">
        <v>9</v>
      </c>
      <c r="L4" s="28" t="s">
        <v>10</v>
      </c>
      <c r="M4" s="29" t="s">
        <v>11</v>
      </c>
      <c r="N4" s="27" t="s">
        <v>0</v>
      </c>
      <c r="O4" s="28" t="s">
        <v>1</v>
      </c>
      <c r="P4" s="28" t="s">
        <v>2</v>
      </c>
      <c r="Q4" s="28" t="s">
        <v>3</v>
      </c>
      <c r="R4" s="28" t="s">
        <v>4</v>
      </c>
      <c r="S4" s="28" t="s">
        <v>5</v>
      </c>
      <c r="T4" s="28" t="s">
        <v>6</v>
      </c>
      <c r="U4" s="28" t="s">
        <v>7</v>
      </c>
      <c r="V4" s="28" t="s">
        <v>8</v>
      </c>
      <c r="W4" s="28" t="s">
        <v>9</v>
      </c>
      <c r="X4" s="28" t="s">
        <v>10</v>
      </c>
      <c r="Y4" s="29" t="s">
        <v>11</v>
      </c>
      <c r="Z4" s="27" t="s">
        <v>0</v>
      </c>
      <c r="AA4" s="28" t="s">
        <v>1</v>
      </c>
      <c r="AB4" s="28" t="s">
        <v>2</v>
      </c>
      <c r="AC4" s="28" t="s">
        <v>3</v>
      </c>
      <c r="AD4" s="28" t="s">
        <v>4</v>
      </c>
      <c r="AE4" s="28" t="s">
        <v>5</v>
      </c>
      <c r="AF4" s="28" t="s">
        <v>6</v>
      </c>
      <c r="AG4" s="28" t="s">
        <v>7</v>
      </c>
      <c r="AH4" s="28" t="s">
        <v>8</v>
      </c>
      <c r="AI4" s="28" t="s">
        <v>9</v>
      </c>
      <c r="AJ4" s="28" t="s">
        <v>10</v>
      </c>
      <c r="AK4" s="29" t="s">
        <v>11</v>
      </c>
      <c r="AL4" s="27" t="s">
        <v>0</v>
      </c>
      <c r="AM4" s="28" t="s">
        <v>1</v>
      </c>
      <c r="AN4" s="28" t="s">
        <v>2</v>
      </c>
      <c r="AO4" s="28" t="s">
        <v>3</v>
      </c>
      <c r="AP4" s="28" t="s">
        <v>4</v>
      </c>
      <c r="AQ4" s="28" t="s">
        <v>5</v>
      </c>
      <c r="AR4" s="28" t="s">
        <v>6</v>
      </c>
      <c r="AS4" s="28" t="s">
        <v>7</v>
      </c>
      <c r="AT4" s="28" t="s">
        <v>8</v>
      </c>
      <c r="AU4" s="28" t="s">
        <v>9</v>
      </c>
      <c r="AV4" s="28" t="s">
        <v>10</v>
      </c>
      <c r="AW4" s="29" t="s">
        <v>11</v>
      </c>
      <c r="AX4" s="27" t="s">
        <v>0</v>
      </c>
      <c r="AY4" s="28" t="s">
        <v>1</v>
      </c>
      <c r="AZ4" s="28" t="s">
        <v>2</v>
      </c>
      <c r="BA4" s="28" t="s">
        <v>3</v>
      </c>
      <c r="BB4" s="28" t="s">
        <v>4</v>
      </c>
      <c r="BC4" s="28" t="s">
        <v>5</v>
      </c>
      <c r="BD4" s="28" t="s">
        <v>6</v>
      </c>
      <c r="BE4" s="28" t="s">
        <v>7</v>
      </c>
      <c r="BF4" s="28" t="s">
        <v>8</v>
      </c>
      <c r="BG4" s="28" t="s">
        <v>9</v>
      </c>
      <c r="BH4" s="28" t="s">
        <v>10</v>
      </c>
      <c r="BI4" s="29" t="s">
        <v>11</v>
      </c>
      <c r="BJ4" s="27" t="s">
        <v>0</v>
      </c>
      <c r="BK4" s="28" t="s">
        <v>1</v>
      </c>
      <c r="BL4" s="28" t="s">
        <v>2</v>
      </c>
      <c r="BM4" s="28" t="s">
        <v>3</v>
      </c>
      <c r="BN4" s="28" t="s">
        <v>4</v>
      </c>
      <c r="BO4" s="28" t="s">
        <v>5</v>
      </c>
      <c r="BP4" s="28" t="s">
        <v>6</v>
      </c>
      <c r="BQ4" s="28" t="s">
        <v>7</v>
      </c>
      <c r="BR4" s="28" t="s">
        <v>8</v>
      </c>
      <c r="BS4" s="28" t="s">
        <v>9</v>
      </c>
      <c r="BT4" s="28" t="s">
        <v>10</v>
      </c>
      <c r="BU4" s="29" t="s">
        <v>11</v>
      </c>
      <c r="BV4" s="27" t="s">
        <v>0</v>
      </c>
      <c r="BW4" s="28" t="s">
        <v>1</v>
      </c>
      <c r="BX4" s="28" t="s">
        <v>2</v>
      </c>
      <c r="BY4" s="28" t="s">
        <v>3</v>
      </c>
      <c r="BZ4" s="28" t="s">
        <v>4</v>
      </c>
      <c r="CA4" s="28" t="s">
        <v>5</v>
      </c>
      <c r="CB4" s="28" t="s">
        <v>6</v>
      </c>
      <c r="CC4" s="28" t="s">
        <v>7</v>
      </c>
      <c r="CD4" s="28" t="s">
        <v>8</v>
      </c>
      <c r="CE4" s="28" t="s">
        <v>9</v>
      </c>
      <c r="CF4" s="28" t="s">
        <v>10</v>
      </c>
      <c r="CG4" s="29" t="s">
        <v>11</v>
      </c>
      <c r="CH4" s="27" t="s">
        <v>0</v>
      </c>
      <c r="CI4" s="28" t="s">
        <v>1</v>
      </c>
      <c r="CJ4" s="28" t="s">
        <v>2</v>
      </c>
      <c r="CK4" s="28" t="s">
        <v>3</v>
      </c>
      <c r="CL4" s="28" t="s">
        <v>4</v>
      </c>
      <c r="CM4" s="28" t="s">
        <v>5</v>
      </c>
      <c r="CN4" s="28" t="s">
        <v>6</v>
      </c>
      <c r="CO4" s="28" t="s">
        <v>7</v>
      </c>
      <c r="CP4" s="28" t="s">
        <v>8</v>
      </c>
      <c r="CQ4" s="28" t="s">
        <v>9</v>
      </c>
      <c r="CR4" s="28" t="s">
        <v>10</v>
      </c>
      <c r="CS4" s="29" t="s">
        <v>11</v>
      </c>
      <c r="CT4" s="27" t="s">
        <v>0</v>
      </c>
      <c r="CU4" s="28" t="s">
        <v>1</v>
      </c>
      <c r="CV4" s="28" t="s">
        <v>2</v>
      </c>
      <c r="CW4" s="28" t="s">
        <v>3</v>
      </c>
      <c r="CX4" s="28" t="s">
        <v>4</v>
      </c>
      <c r="CY4" s="28" t="s">
        <v>5</v>
      </c>
      <c r="CZ4" s="28" t="s">
        <v>6</v>
      </c>
      <c r="DA4" s="28" t="s">
        <v>7</v>
      </c>
      <c r="DB4" s="28" t="s">
        <v>8</v>
      </c>
      <c r="DC4" s="28" t="s">
        <v>9</v>
      </c>
      <c r="DD4" s="28" t="s">
        <v>10</v>
      </c>
      <c r="DE4" s="29" t="s">
        <v>11</v>
      </c>
      <c r="DF4" s="27" t="s">
        <v>0</v>
      </c>
      <c r="DG4" s="28" t="s">
        <v>1</v>
      </c>
      <c r="DH4" s="28" t="s">
        <v>2</v>
      </c>
      <c r="DI4" s="28" t="s">
        <v>3</v>
      </c>
      <c r="DJ4" s="28" t="s">
        <v>4</v>
      </c>
      <c r="DK4" s="28" t="s">
        <v>5</v>
      </c>
      <c r="DL4" s="28" t="s">
        <v>6</v>
      </c>
      <c r="DM4" s="28" t="s">
        <v>7</v>
      </c>
      <c r="DN4" s="28" t="s">
        <v>8</v>
      </c>
      <c r="DO4" s="28" t="s">
        <v>9</v>
      </c>
      <c r="DP4" s="28" t="s">
        <v>10</v>
      </c>
      <c r="DQ4" s="29" t="s">
        <v>11</v>
      </c>
      <c r="DR4" s="27" t="s">
        <v>0</v>
      </c>
      <c r="DS4" s="28" t="s">
        <v>1</v>
      </c>
      <c r="DT4" s="28" t="s">
        <v>2</v>
      </c>
      <c r="DU4" s="28" t="s">
        <v>3</v>
      </c>
      <c r="DV4" s="28" t="s">
        <v>4</v>
      </c>
      <c r="DW4" s="28" t="s">
        <v>5</v>
      </c>
      <c r="DX4" s="28" t="s">
        <v>6</v>
      </c>
      <c r="DY4" s="28" t="s">
        <v>7</v>
      </c>
      <c r="DZ4" s="28" t="s">
        <v>8</v>
      </c>
      <c r="EA4" s="28" t="s">
        <v>9</v>
      </c>
      <c r="EB4" s="28" t="s">
        <v>10</v>
      </c>
      <c r="EC4" s="29" t="s">
        <v>11</v>
      </c>
      <c r="ED4" s="27" t="s">
        <v>0</v>
      </c>
      <c r="EE4" s="72" t="s">
        <v>1</v>
      </c>
      <c r="EF4" s="72" t="s">
        <v>2</v>
      </c>
      <c r="EG4" s="72" t="s">
        <v>3</v>
      </c>
      <c r="EH4" s="72" t="s">
        <v>4</v>
      </c>
      <c r="EI4" s="72" t="s">
        <v>5</v>
      </c>
      <c r="EJ4" s="72" t="s">
        <v>6</v>
      </c>
      <c r="EK4" s="72" t="s">
        <v>7</v>
      </c>
      <c r="EL4" s="72" t="s">
        <v>8</v>
      </c>
      <c r="EM4" s="72" t="s">
        <v>9</v>
      </c>
      <c r="EN4" s="72" t="s">
        <v>10</v>
      </c>
      <c r="EO4" s="72" t="s">
        <v>11</v>
      </c>
      <c r="EP4" s="83" t="s">
        <v>0</v>
      </c>
      <c r="EQ4" s="72" t="s">
        <v>1</v>
      </c>
      <c r="ER4" s="72" t="s">
        <v>2</v>
      </c>
      <c r="ES4" s="72" t="s">
        <v>3</v>
      </c>
      <c r="ET4" s="72" t="s">
        <v>4</v>
      </c>
      <c r="EU4" s="72" t="s">
        <v>5</v>
      </c>
      <c r="EV4" s="72" t="s">
        <v>6</v>
      </c>
      <c r="EW4" s="72" t="s">
        <v>7</v>
      </c>
      <c r="EX4" s="72" t="s">
        <v>8</v>
      </c>
      <c r="EY4" s="72" t="s">
        <v>9</v>
      </c>
      <c r="EZ4" s="72" t="s">
        <v>10</v>
      </c>
      <c r="FA4" s="89" t="s">
        <v>11</v>
      </c>
      <c r="FB4" s="83" t="s">
        <v>0</v>
      </c>
      <c r="FC4" s="72" t="s">
        <v>1</v>
      </c>
      <c r="FD4" s="72" t="s">
        <v>2</v>
      </c>
      <c r="FE4" s="72" t="s">
        <v>3</v>
      </c>
      <c r="FF4" s="72" t="s">
        <v>4</v>
      </c>
      <c r="FG4" s="72" t="s">
        <v>5</v>
      </c>
      <c r="FH4" s="72" t="s">
        <v>6</v>
      </c>
      <c r="FI4" s="72" t="s">
        <v>7</v>
      </c>
      <c r="FJ4" s="72" t="s">
        <v>8</v>
      </c>
      <c r="FK4" s="72" t="s">
        <v>9</v>
      </c>
      <c r="FL4" s="72" t="s">
        <v>10</v>
      </c>
      <c r="FM4" s="72" t="s">
        <v>11</v>
      </c>
      <c r="FN4" s="83" t="s">
        <v>0</v>
      </c>
      <c r="FO4" s="72" t="s">
        <v>1</v>
      </c>
      <c r="FP4" s="72" t="s">
        <v>2</v>
      </c>
      <c r="FQ4" s="72" t="s">
        <v>3</v>
      </c>
    </row>
    <row r="5" spans="1:173" s="4" customFormat="1" ht="21.75" customHeight="1" x14ac:dyDescent="0.2">
      <c r="A5" s="11" t="s">
        <v>14</v>
      </c>
      <c r="B5" s="31">
        <v>105.1981</v>
      </c>
      <c r="C5" s="32">
        <v>106.21080000000001</v>
      </c>
      <c r="D5" s="32">
        <v>106.2736</v>
      </c>
      <c r="E5" s="32">
        <v>105.5564</v>
      </c>
      <c r="F5" s="32">
        <v>105.3657</v>
      </c>
      <c r="G5" s="32">
        <v>103.63720000000001</v>
      </c>
      <c r="H5" s="32">
        <v>105.45310000000001</v>
      </c>
      <c r="I5" s="32">
        <v>104.99339999999999</v>
      </c>
      <c r="J5" s="32">
        <v>106.0063</v>
      </c>
      <c r="K5" s="32">
        <v>107.7178</v>
      </c>
      <c r="L5" s="32">
        <v>103.98220000000001</v>
      </c>
      <c r="M5" s="33">
        <v>107.48309999999999</v>
      </c>
      <c r="N5" s="31">
        <v>109.27630000000001</v>
      </c>
      <c r="O5" s="32">
        <v>109.1507</v>
      </c>
      <c r="P5" s="32">
        <v>109.6807</v>
      </c>
      <c r="Q5" s="32">
        <v>110.34050000000001</v>
      </c>
      <c r="R5" s="32">
        <v>108.8717</v>
      </c>
      <c r="S5" s="32">
        <v>109.02979999999999</v>
      </c>
      <c r="T5" s="32">
        <v>106.0137</v>
      </c>
      <c r="U5" s="32">
        <v>107.2016</v>
      </c>
      <c r="V5" s="32">
        <v>107.66849999999999</v>
      </c>
      <c r="W5" s="32">
        <v>107.7529</v>
      </c>
      <c r="X5" s="32">
        <v>107.93989999999999</v>
      </c>
      <c r="Y5" s="33">
        <v>106.179</v>
      </c>
      <c r="Z5" s="31">
        <v>105.24720000000001</v>
      </c>
      <c r="AA5" s="32">
        <v>105.09950000000001</v>
      </c>
      <c r="AB5" s="32">
        <v>104.57989999999999</v>
      </c>
      <c r="AC5" s="32">
        <v>106.0123</v>
      </c>
      <c r="AD5" s="32">
        <v>109.99979999999999</v>
      </c>
      <c r="AE5" s="32">
        <v>111.4173</v>
      </c>
      <c r="AF5" s="32">
        <v>114.5193</v>
      </c>
      <c r="AG5" s="32">
        <v>113.40730000000001</v>
      </c>
      <c r="AH5" s="32">
        <v>111.2397</v>
      </c>
      <c r="AI5" s="32">
        <v>110.2287</v>
      </c>
      <c r="AJ5" s="32">
        <v>109.83920000000001</v>
      </c>
      <c r="AK5" s="33">
        <v>108.77800000000001</v>
      </c>
      <c r="AL5" s="31">
        <v>110.4379</v>
      </c>
      <c r="AM5" s="32">
        <v>111.0372</v>
      </c>
      <c r="AN5" s="32">
        <v>109.7474</v>
      </c>
      <c r="AO5" s="32">
        <v>108.1219</v>
      </c>
      <c r="AP5" s="32">
        <v>107.28149999999999</v>
      </c>
      <c r="AQ5" s="32">
        <v>107.2633</v>
      </c>
      <c r="AR5" s="32">
        <v>106.5735</v>
      </c>
      <c r="AS5" s="32">
        <v>107.6987</v>
      </c>
      <c r="AT5" s="32">
        <v>108.9689</v>
      </c>
      <c r="AU5" s="32">
        <v>111.21769999999999</v>
      </c>
      <c r="AV5" s="32">
        <v>111.6396</v>
      </c>
      <c r="AW5" s="33">
        <v>110.9747</v>
      </c>
      <c r="AX5" s="31">
        <v>110.7073</v>
      </c>
      <c r="AY5" s="32">
        <v>110.9188</v>
      </c>
      <c r="AZ5" s="32">
        <v>112.2504</v>
      </c>
      <c r="BA5" s="32">
        <v>112.2243</v>
      </c>
      <c r="BB5" s="32">
        <v>111.2353</v>
      </c>
      <c r="BC5" s="32">
        <v>111.3366</v>
      </c>
      <c r="BD5" s="32">
        <v>109.8035</v>
      </c>
      <c r="BE5" s="32">
        <v>112.79859999999999</v>
      </c>
      <c r="BF5" s="32">
        <v>110.60509999999999</v>
      </c>
      <c r="BG5" s="32">
        <v>107.02030000000001</v>
      </c>
      <c r="BH5" s="32">
        <v>106.2666</v>
      </c>
      <c r="BI5" s="33">
        <v>105.54770000000001</v>
      </c>
      <c r="BJ5" s="31">
        <v>104.4409</v>
      </c>
      <c r="BK5" s="32">
        <v>102.0945</v>
      </c>
      <c r="BL5" s="32">
        <v>101.572</v>
      </c>
      <c r="BM5" s="32">
        <v>101.785</v>
      </c>
      <c r="BN5" s="32">
        <v>102.24250000000001</v>
      </c>
      <c r="BO5" s="32">
        <v>102.34699999999999</v>
      </c>
      <c r="BP5" s="32">
        <v>100.1413</v>
      </c>
      <c r="BQ5" s="32">
        <v>96.893900000000002</v>
      </c>
      <c r="BR5" s="32">
        <v>100.4402</v>
      </c>
      <c r="BS5" s="32">
        <v>103.2032</v>
      </c>
      <c r="BT5" s="32">
        <v>102.6972</v>
      </c>
      <c r="BU5" s="33">
        <v>102.9862</v>
      </c>
      <c r="BV5" s="31">
        <v>102.6934</v>
      </c>
      <c r="BW5" s="32">
        <v>105.6335</v>
      </c>
      <c r="BX5" s="32">
        <v>105.8579</v>
      </c>
      <c r="BY5" s="32">
        <v>105.61060000000001</v>
      </c>
      <c r="BZ5" s="32">
        <v>104.0051</v>
      </c>
      <c r="CA5" s="32">
        <v>103.6879</v>
      </c>
      <c r="CB5" s="32">
        <v>107.0466</v>
      </c>
      <c r="CC5" s="32">
        <v>109.5107</v>
      </c>
      <c r="CD5" s="32">
        <v>109.7929</v>
      </c>
      <c r="CE5" s="32">
        <v>109.57470000000001</v>
      </c>
      <c r="CF5" s="32">
        <v>110.541</v>
      </c>
      <c r="CG5" s="33">
        <v>111.23990000000001</v>
      </c>
      <c r="CH5" s="31">
        <v>112.2586</v>
      </c>
      <c r="CI5" s="32">
        <v>113.74550000000001</v>
      </c>
      <c r="CJ5" s="32">
        <v>113.9342</v>
      </c>
      <c r="CK5" s="32">
        <v>113.4991</v>
      </c>
      <c r="CL5" s="32">
        <v>114.33159999999999</v>
      </c>
      <c r="CM5" s="32">
        <v>110.0338</v>
      </c>
      <c r="CN5" s="32">
        <v>108.499</v>
      </c>
      <c r="CO5" s="32">
        <v>107.1544</v>
      </c>
      <c r="CP5" s="32">
        <v>104.56180000000001</v>
      </c>
      <c r="CQ5" s="32">
        <v>102.3182</v>
      </c>
      <c r="CR5" s="32">
        <v>101.9171</v>
      </c>
      <c r="CS5" s="33">
        <v>102.0411</v>
      </c>
      <c r="CT5" s="31">
        <v>100.4785</v>
      </c>
      <c r="CU5" s="32">
        <v>97.945499999999996</v>
      </c>
      <c r="CV5" s="32">
        <v>97.789100000000005</v>
      </c>
      <c r="CW5" s="32">
        <v>97.895099999999999</v>
      </c>
      <c r="CX5" s="32">
        <v>96.699700000000007</v>
      </c>
      <c r="CY5" s="32">
        <v>99.82</v>
      </c>
      <c r="CZ5" s="32">
        <v>100.56480000000001</v>
      </c>
      <c r="DA5" s="32">
        <v>99.640799999999999</v>
      </c>
      <c r="DB5" s="32">
        <v>99.879099999999994</v>
      </c>
      <c r="DC5" s="32">
        <v>100.0783</v>
      </c>
      <c r="DD5" s="32">
        <v>99.512799999999999</v>
      </c>
      <c r="DE5" s="33">
        <v>98.626599999999996</v>
      </c>
      <c r="DF5" s="31">
        <v>98.4</v>
      </c>
      <c r="DG5" s="32">
        <v>97.882999999999996</v>
      </c>
      <c r="DH5" s="32">
        <v>97.930599999999998</v>
      </c>
      <c r="DI5" s="32">
        <v>98.322000000000003</v>
      </c>
      <c r="DJ5" s="32">
        <v>99.888000000000005</v>
      </c>
      <c r="DK5" s="32">
        <v>100.2414</v>
      </c>
      <c r="DL5" s="32">
        <v>99.787700000000001</v>
      </c>
      <c r="DM5" s="32">
        <v>99.647199999999998</v>
      </c>
      <c r="DN5" s="32">
        <v>98.7059</v>
      </c>
      <c r="DO5" s="32">
        <v>100.1728</v>
      </c>
      <c r="DP5" s="32">
        <v>100.6071</v>
      </c>
      <c r="DQ5" s="33">
        <v>102.3723</v>
      </c>
      <c r="DR5" s="31">
        <v>102.91970000000001</v>
      </c>
      <c r="DS5" s="32">
        <v>103.46080000000001</v>
      </c>
      <c r="DT5" s="32">
        <v>103.4918</v>
      </c>
      <c r="DU5" s="32">
        <v>103.42910000000001</v>
      </c>
      <c r="DV5" s="32">
        <v>102.40479999999999</v>
      </c>
      <c r="DW5" s="32">
        <v>102.04170000000001</v>
      </c>
      <c r="DX5" s="32">
        <v>102.84990000000001</v>
      </c>
      <c r="DY5" s="32">
        <v>103.3766</v>
      </c>
      <c r="DZ5" s="32">
        <v>104.7518</v>
      </c>
      <c r="EA5" s="32">
        <v>103.4414</v>
      </c>
      <c r="EB5" s="32">
        <v>102.76439999999999</v>
      </c>
      <c r="EC5" s="33">
        <v>101.9516</v>
      </c>
      <c r="ED5" s="31">
        <v>101.3938</v>
      </c>
      <c r="EE5" s="73">
        <v>101.2726</v>
      </c>
      <c r="EF5" s="73">
        <v>102.5611</v>
      </c>
      <c r="EG5" s="73">
        <v>102.51649999999999</v>
      </c>
      <c r="EH5" s="73">
        <v>103.4594</v>
      </c>
      <c r="EI5" s="73">
        <v>104.474</v>
      </c>
      <c r="EJ5" s="81">
        <v>104.8545</v>
      </c>
      <c r="EK5" s="78">
        <v>105.372</v>
      </c>
      <c r="EL5" s="78">
        <v>105.21680000000001</v>
      </c>
      <c r="EM5" s="78">
        <v>105.7949</v>
      </c>
      <c r="EN5" s="78">
        <v>106.2538</v>
      </c>
      <c r="EO5" s="81">
        <v>104.87949999999999</v>
      </c>
      <c r="EP5" s="84">
        <v>105.5707</v>
      </c>
      <c r="EQ5" s="73">
        <v>105.5745</v>
      </c>
      <c r="ER5" s="73">
        <v>104.0615</v>
      </c>
      <c r="ES5" s="73">
        <v>103.1587</v>
      </c>
      <c r="ET5" s="73">
        <v>102.0728</v>
      </c>
      <c r="EU5" s="73">
        <v>101.1417</v>
      </c>
      <c r="EV5" s="81">
        <v>101.51260000000001</v>
      </c>
      <c r="EW5" s="78">
        <v>100.9217</v>
      </c>
      <c r="EX5" s="78">
        <v>100.11579999999999</v>
      </c>
      <c r="EY5" s="78">
        <v>99.848299999999995</v>
      </c>
      <c r="EZ5" s="78">
        <v>100.15389999999999</v>
      </c>
      <c r="FA5" s="90">
        <v>101.83199999999999</v>
      </c>
      <c r="FB5" s="84">
        <v>103.8758</v>
      </c>
      <c r="FC5" s="73">
        <v>105.5369</v>
      </c>
      <c r="FD5" s="73">
        <v>105.3522</v>
      </c>
      <c r="FE5" s="73">
        <v>106.1147</v>
      </c>
      <c r="FF5" s="73">
        <v>106.5558</v>
      </c>
      <c r="FG5" s="73">
        <v>107.0942</v>
      </c>
      <c r="FH5" s="81">
        <v>105.9537</v>
      </c>
      <c r="FI5" s="73">
        <v>105.73399999999999</v>
      </c>
      <c r="FJ5" s="73">
        <v>106.16759999999999</v>
      </c>
      <c r="FK5" s="73">
        <v>106.413</v>
      </c>
      <c r="FL5" s="81">
        <v>106.93049999999999</v>
      </c>
      <c r="FM5" s="81">
        <v>106.71639999999999</v>
      </c>
      <c r="FN5" s="126">
        <v>104.3214</v>
      </c>
      <c r="FO5" s="81">
        <v>102.7422</v>
      </c>
      <c r="FP5" s="81">
        <v>102.82680000000001</v>
      </c>
      <c r="FQ5" s="81">
        <v>102.4952</v>
      </c>
    </row>
    <row r="6" spans="1:173" s="4" customFormat="1" ht="15" customHeight="1" x14ac:dyDescent="0.2">
      <c r="A6" s="12"/>
      <c r="B6" s="31"/>
      <c r="C6" s="32"/>
      <c r="D6" s="32"/>
      <c r="E6" s="32"/>
      <c r="F6" s="32"/>
      <c r="G6" s="32"/>
      <c r="H6" s="32"/>
      <c r="I6" s="32"/>
      <c r="J6" s="32"/>
      <c r="K6" s="32"/>
      <c r="L6" s="32"/>
      <c r="M6" s="33"/>
      <c r="N6" s="31"/>
      <c r="O6" s="32"/>
      <c r="P6" s="32"/>
      <c r="Q6" s="32"/>
      <c r="R6" s="32"/>
      <c r="S6" s="32"/>
      <c r="T6" s="32"/>
      <c r="U6" s="32"/>
      <c r="V6" s="32"/>
      <c r="W6" s="32"/>
      <c r="X6" s="32"/>
      <c r="Y6" s="33"/>
      <c r="Z6" s="31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3"/>
      <c r="AL6" s="31"/>
      <c r="AM6" s="32"/>
      <c r="AN6" s="32"/>
      <c r="AO6" s="32"/>
      <c r="AP6" s="32"/>
      <c r="AQ6" s="32"/>
      <c r="AR6" s="32"/>
      <c r="AS6" s="32"/>
      <c r="AT6" s="32"/>
      <c r="AU6" s="32"/>
      <c r="AV6" s="32"/>
      <c r="AW6" s="33"/>
      <c r="AX6" s="31"/>
      <c r="AY6" s="32"/>
      <c r="AZ6" s="32"/>
      <c r="BA6" s="32"/>
      <c r="BB6" s="32"/>
      <c r="BC6" s="32"/>
      <c r="BD6" s="32"/>
      <c r="BE6" s="32"/>
      <c r="BF6" s="32"/>
      <c r="BG6" s="32"/>
      <c r="BH6" s="32"/>
      <c r="BI6" s="33"/>
      <c r="BJ6" s="31"/>
      <c r="BK6" s="32"/>
      <c r="BL6" s="32"/>
      <c r="BM6" s="32"/>
      <c r="BN6" s="32"/>
      <c r="BO6" s="32"/>
      <c r="BP6" s="32"/>
      <c r="BQ6" s="32"/>
      <c r="BR6" s="32"/>
      <c r="BS6" s="32"/>
      <c r="BT6" s="32"/>
      <c r="BU6" s="33"/>
      <c r="BV6" s="31"/>
      <c r="BW6" s="32"/>
      <c r="BX6" s="32"/>
      <c r="BY6" s="32"/>
      <c r="BZ6" s="32"/>
      <c r="CA6" s="32"/>
      <c r="CB6" s="32"/>
      <c r="CC6" s="32"/>
      <c r="CD6" s="32"/>
      <c r="CE6" s="32"/>
      <c r="CF6" s="32"/>
      <c r="CG6" s="33"/>
      <c r="CH6" s="31"/>
      <c r="CI6" s="32"/>
      <c r="CJ6" s="32"/>
      <c r="CK6" s="32"/>
      <c r="CL6" s="32"/>
      <c r="CM6" s="32"/>
      <c r="CN6" s="32"/>
      <c r="CO6" s="32"/>
      <c r="CP6" s="32"/>
      <c r="CQ6" s="32"/>
      <c r="CR6" s="32"/>
      <c r="CS6" s="33"/>
      <c r="CT6" s="31"/>
      <c r="CU6" s="32"/>
      <c r="CV6" s="32"/>
      <c r="CW6" s="32"/>
      <c r="CX6" s="32"/>
      <c r="CY6" s="32"/>
      <c r="CZ6" s="32"/>
      <c r="DA6" s="32"/>
      <c r="DB6" s="32"/>
      <c r="DC6" s="32"/>
      <c r="DD6" s="32"/>
      <c r="DE6" s="33"/>
      <c r="DF6" s="31"/>
      <c r="DG6" s="32"/>
      <c r="DH6" s="32"/>
      <c r="DI6" s="32"/>
      <c r="DJ6" s="32"/>
      <c r="DK6" s="32"/>
      <c r="DL6" s="32"/>
      <c r="DM6" s="32"/>
      <c r="DN6" s="32"/>
      <c r="DO6" s="32"/>
      <c r="DP6" s="32"/>
      <c r="DQ6" s="33"/>
      <c r="DR6" s="31"/>
      <c r="DS6" s="32"/>
      <c r="DT6" s="32"/>
      <c r="DU6" s="32"/>
      <c r="DV6" s="32"/>
      <c r="DW6" s="32"/>
      <c r="DX6" s="32"/>
      <c r="DY6" s="32"/>
      <c r="DZ6" s="32"/>
      <c r="EA6" s="32"/>
      <c r="EB6" s="32"/>
      <c r="EC6" s="33"/>
      <c r="ED6" s="31"/>
      <c r="EE6" s="74"/>
      <c r="EF6" s="74"/>
      <c r="EG6" s="74"/>
      <c r="EH6" s="74"/>
      <c r="EI6" s="74"/>
      <c r="EO6" s="77"/>
      <c r="EP6" s="85"/>
      <c r="EQ6" s="74"/>
      <c r="ER6" s="74"/>
      <c r="ES6" s="74"/>
      <c r="ET6" s="74"/>
      <c r="EU6" s="74"/>
      <c r="FA6" s="91"/>
      <c r="FB6" s="85"/>
      <c r="FC6" s="74"/>
      <c r="FD6" s="74"/>
      <c r="FE6" s="74"/>
      <c r="FF6" s="74"/>
      <c r="FG6" s="74"/>
      <c r="FI6" s="74"/>
      <c r="FJ6" s="74"/>
      <c r="FK6" s="74"/>
      <c r="FL6" s="77"/>
      <c r="FM6" s="77"/>
      <c r="FN6" s="127"/>
      <c r="FO6" s="77"/>
      <c r="FP6" s="77"/>
      <c r="FQ6" s="77"/>
    </row>
    <row r="7" spans="1:173" s="4" customFormat="1" ht="21.75" customHeight="1" x14ac:dyDescent="0.2">
      <c r="A7" s="13" t="s">
        <v>15</v>
      </c>
      <c r="B7" s="34" t="s">
        <v>12</v>
      </c>
      <c r="C7" s="35" t="s">
        <v>12</v>
      </c>
      <c r="D7" s="35" t="s">
        <v>12</v>
      </c>
      <c r="E7" s="35" t="s">
        <v>12</v>
      </c>
      <c r="F7" s="35" t="s">
        <v>12</v>
      </c>
      <c r="G7" s="35" t="s">
        <v>12</v>
      </c>
      <c r="H7" s="35" t="s">
        <v>12</v>
      </c>
      <c r="I7" s="35" t="s">
        <v>12</v>
      </c>
      <c r="J7" s="35" t="s">
        <v>12</v>
      </c>
      <c r="K7" s="35" t="s">
        <v>12</v>
      </c>
      <c r="L7" s="35" t="s">
        <v>12</v>
      </c>
      <c r="M7" s="36" t="s">
        <v>12</v>
      </c>
      <c r="N7" s="34">
        <v>112.2777</v>
      </c>
      <c r="O7" s="35">
        <v>111.3473</v>
      </c>
      <c r="P7" s="35">
        <v>112.0341</v>
      </c>
      <c r="Q7" s="35">
        <v>112.3702</v>
      </c>
      <c r="R7" s="35">
        <v>109.72629999999999</v>
      </c>
      <c r="S7" s="35">
        <v>109.60420000000001</v>
      </c>
      <c r="T7" s="35">
        <v>105.2157</v>
      </c>
      <c r="U7" s="35">
        <v>108.285</v>
      </c>
      <c r="V7" s="35">
        <v>107.56950000000001</v>
      </c>
      <c r="W7" s="35">
        <v>106.6392</v>
      </c>
      <c r="X7" s="35">
        <v>108.0243</v>
      </c>
      <c r="Y7" s="36">
        <v>104.14239999999999</v>
      </c>
      <c r="Z7" s="34">
        <v>105.1904</v>
      </c>
      <c r="AA7" s="35">
        <v>105.1016</v>
      </c>
      <c r="AB7" s="35">
        <v>104.31310000000001</v>
      </c>
      <c r="AC7" s="35">
        <v>106.1906</v>
      </c>
      <c r="AD7" s="35">
        <v>114.3082</v>
      </c>
      <c r="AE7" s="35">
        <v>117.7835</v>
      </c>
      <c r="AF7" s="35">
        <v>122.7978</v>
      </c>
      <c r="AG7" s="35">
        <v>120.0552</v>
      </c>
      <c r="AH7" s="35">
        <v>117.9049</v>
      </c>
      <c r="AI7" s="35">
        <v>116.53919999999999</v>
      </c>
      <c r="AJ7" s="35">
        <v>115.0347</v>
      </c>
      <c r="AK7" s="36">
        <v>113.37430000000001</v>
      </c>
      <c r="AL7" s="34">
        <v>116.416</v>
      </c>
      <c r="AM7" s="35">
        <v>117.41759999999999</v>
      </c>
      <c r="AN7" s="35">
        <v>114.2944</v>
      </c>
      <c r="AO7" s="35">
        <v>111.7435</v>
      </c>
      <c r="AP7" s="35">
        <v>108.33629999999999</v>
      </c>
      <c r="AQ7" s="35">
        <v>108.4331</v>
      </c>
      <c r="AR7" s="35">
        <v>107.4756</v>
      </c>
      <c r="AS7" s="35">
        <v>109.89879999999999</v>
      </c>
      <c r="AT7" s="35">
        <v>112.08839999999999</v>
      </c>
      <c r="AU7" s="35">
        <v>115.5147</v>
      </c>
      <c r="AV7" s="35">
        <v>114.8904</v>
      </c>
      <c r="AW7" s="36">
        <v>112.931</v>
      </c>
      <c r="AX7" s="34">
        <v>113.3292</v>
      </c>
      <c r="AY7" s="35">
        <v>113.4888</v>
      </c>
      <c r="AZ7" s="35">
        <v>115.20269999999999</v>
      </c>
      <c r="BA7" s="35">
        <v>114.94199999999999</v>
      </c>
      <c r="BB7" s="35">
        <v>114.8468</v>
      </c>
      <c r="BC7" s="35">
        <v>113.30710000000001</v>
      </c>
      <c r="BD7" s="35">
        <v>111.2157</v>
      </c>
      <c r="BE7" s="35">
        <v>118.0376</v>
      </c>
      <c r="BF7" s="35">
        <v>113.5654</v>
      </c>
      <c r="BG7" s="35">
        <v>107.896</v>
      </c>
      <c r="BH7" s="35">
        <v>106.4324</v>
      </c>
      <c r="BI7" s="36">
        <v>105.5437</v>
      </c>
      <c r="BJ7" s="34">
        <v>103.43899999999999</v>
      </c>
      <c r="BK7" s="35">
        <v>100.0903</v>
      </c>
      <c r="BL7" s="35">
        <v>100.2503</v>
      </c>
      <c r="BM7" s="35">
        <v>101.7978</v>
      </c>
      <c r="BN7" s="35">
        <v>103.8625</v>
      </c>
      <c r="BO7" s="35">
        <v>105.9173</v>
      </c>
      <c r="BP7" s="35">
        <v>100.6097</v>
      </c>
      <c r="BQ7" s="35">
        <v>93.656800000000004</v>
      </c>
      <c r="BR7" s="35">
        <v>98.457700000000003</v>
      </c>
      <c r="BS7" s="35">
        <v>103.82389999999999</v>
      </c>
      <c r="BT7" s="35">
        <v>103.0813</v>
      </c>
      <c r="BU7" s="36">
        <v>103.75230000000001</v>
      </c>
      <c r="BV7" s="34">
        <v>103.09690000000001</v>
      </c>
      <c r="BW7" s="35">
        <v>108.6657</v>
      </c>
      <c r="BX7" s="35">
        <v>109.24550000000001</v>
      </c>
      <c r="BY7" s="35">
        <v>107.7743</v>
      </c>
      <c r="BZ7" s="35">
        <v>103.7195</v>
      </c>
      <c r="CA7" s="35">
        <v>100.9836</v>
      </c>
      <c r="CB7" s="35">
        <v>108.6914</v>
      </c>
      <c r="CC7" s="35">
        <v>114.8663</v>
      </c>
      <c r="CD7" s="35">
        <v>119.7581</v>
      </c>
      <c r="CE7" s="35">
        <v>119.0596</v>
      </c>
      <c r="CF7" s="35">
        <v>121.89530000000001</v>
      </c>
      <c r="CG7" s="36">
        <v>122.78570000000001</v>
      </c>
      <c r="CH7" s="34">
        <v>125.2312</v>
      </c>
      <c r="CI7" s="35">
        <v>128.43440000000001</v>
      </c>
      <c r="CJ7" s="35">
        <v>128.7646</v>
      </c>
      <c r="CK7" s="35">
        <v>128.6283</v>
      </c>
      <c r="CL7" s="35">
        <v>130.69990000000001</v>
      </c>
      <c r="CM7" s="35">
        <v>122.19750000000001</v>
      </c>
      <c r="CN7" s="35">
        <v>116.6121</v>
      </c>
      <c r="CO7" s="35">
        <v>112.5348</v>
      </c>
      <c r="CP7" s="35">
        <v>105.8306</v>
      </c>
      <c r="CQ7" s="35">
        <v>101.47110000000001</v>
      </c>
      <c r="CR7" s="35">
        <v>99.845600000000005</v>
      </c>
      <c r="CS7" s="36">
        <v>100.8661</v>
      </c>
      <c r="CT7" s="34">
        <v>98.426000000000002</v>
      </c>
      <c r="CU7" s="35">
        <v>92.938199999999995</v>
      </c>
      <c r="CV7" s="35">
        <v>92.532700000000006</v>
      </c>
      <c r="CW7" s="35">
        <v>91.914599999999993</v>
      </c>
      <c r="CX7" s="35">
        <v>89.062100000000001</v>
      </c>
      <c r="CY7" s="35">
        <v>95.662499999999994</v>
      </c>
      <c r="CZ7" s="35">
        <v>98.989900000000006</v>
      </c>
      <c r="DA7" s="35">
        <v>97.237700000000004</v>
      </c>
      <c r="DB7" s="35">
        <v>97.964399999999998</v>
      </c>
      <c r="DC7" s="35">
        <v>98.551000000000002</v>
      </c>
      <c r="DD7" s="35">
        <v>98.248400000000004</v>
      </c>
      <c r="DE7" s="36">
        <v>96.399799999999999</v>
      </c>
      <c r="DF7" s="34">
        <v>97.2834</v>
      </c>
      <c r="DG7" s="35">
        <v>96.700100000000006</v>
      </c>
      <c r="DH7" s="35">
        <v>96.926400000000001</v>
      </c>
      <c r="DI7" s="35">
        <v>96.255099999999999</v>
      </c>
      <c r="DJ7" s="35">
        <v>101.44459999999999</v>
      </c>
      <c r="DK7" s="35">
        <v>101.8013</v>
      </c>
      <c r="DL7" s="35">
        <v>98.860200000000006</v>
      </c>
      <c r="DM7" s="35">
        <v>98.826800000000006</v>
      </c>
      <c r="DN7" s="35">
        <v>98.356200000000001</v>
      </c>
      <c r="DO7" s="35">
        <v>99.341499999999996</v>
      </c>
      <c r="DP7" s="35">
        <v>100.45659999999999</v>
      </c>
      <c r="DQ7" s="36">
        <v>105.6957</v>
      </c>
      <c r="DR7" s="34">
        <v>105.1767</v>
      </c>
      <c r="DS7" s="35">
        <v>105.6639</v>
      </c>
      <c r="DT7" s="35">
        <v>105.3835</v>
      </c>
      <c r="DU7" s="35">
        <v>107.5916</v>
      </c>
      <c r="DV7" s="35">
        <v>102.5973</v>
      </c>
      <c r="DW7" s="35">
        <v>100.72369999999999</v>
      </c>
      <c r="DX7" s="35">
        <v>103.37560000000001</v>
      </c>
      <c r="DY7" s="35">
        <v>106.3909</v>
      </c>
      <c r="DZ7" s="35">
        <v>108.36279999999999</v>
      </c>
      <c r="EA7" s="35">
        <v>107.8312</v>
      </c>
      <c r="EB7" s="35">
        <v>106.2255</v>
      </c>
      <c r="EC7" s="36">
        <v>102.5489</v>
      </c>
      <c r="ED7" s="34">
        <v>101.6987</v>
      </c>
      <c r="EE7" s="75">
        <v>101.9092</v>
      </c>
      <c r="EF7" s="75">
        <v>103.7392</v>
      </c>
      <c r="EG7" s="75">
        <v>102.71550000000001</v>
      </c>
      <c r="EH7" s="75">
        <v>103.92310000000001</v>
      </c>
      <c r="EI7" s="75">
        <v>105.65600000000001</v>
      </c>
      <c r="EJ7" s="77">
        <v>107.05719999999999</v>
      </c>
      <c r="EK7" s="77">
        <v>106.29859999999999</v>
      </c>
      <c r="EL7" s="77">
        <v>104.2255</v>
      </c>
      <c r="EM7" s="77">
        <v>104.1268</v>
      </c>
      <c r="EN7" s="77">
        <v>105.1609</v>
      </c>
      <c r="EO7" s="77">
        <v>103.7722</v>
      </c>
      <c r="EP7" s="86">
        <v>105.13760000000001</v>
      </c>
      <c r="EQ7" s="75">
        <v>104.5775</v>
      </c>
      <c r="ER7" s="75">
        <v>102.3462</v>
      </c>
      <c r="ES7" s="75">
        <v>101.8951</v>
      </c>
      <c r="ET7" s="75">
        <v>101.3648</v>
      </c>
      <c r="EU7" s="75">
        <v>100.69889999999999</v>
      </c>
      <c r="EV7" s="77">
        <v>101.1365</v>
      </c>
      <c r="EW7" s="77">
        <v>100.61790000000001</v>
      </c>
      <c r="EX7" s="77">
        <v>100.31319999999999</v>
      </c>
      <c r="EY7" s="77">
        <v>100.15170000000001</v>
      </c>
      <c r="EZ7" s="77">
        <v>99.9375</v>
      </c>
      <c r="FA7" s="91">
        <v>101.6319</v>
      </c>
      <c r="FB7" s="86">
        <v>103.29340000000001</v>
      </c>
      <c r="FC7" s="75">
        <v>105.48399999999999</v>
      </c>
      <c r="FD7" s="75">
        <v>105.35760000000001</v>
      </c>
      <c r="FE7" s="75">
        <v>107.5789</v>
      </c>
      <c r="FF7" s="75">
        <v>108.3424</v>
      </c>
      <c r="FG7" s="75">
        <v>109.5411</v>
      </c>
      <c r="FH7" s="77">
        <v>107.1026</v>
      </c>
      <c r="FI7" s="75">
        <v>106.158</v>
      </c>
      <c r="FJ7" s="75">
        <v>106.4607</v>
      </c>
      <c r="FK7" s="75">
        <v>107.36669999999999</v>
      </c>
      <c r="FL7" s="77">
        <v>107.4941</v>
      </c>
      <c r="FM7" s="77">
        <v>107.3278</v>
      </c>
      <c r="FN7" s="127">
        <v>104.6853</v>
      </c>
      <c r="FO7" s="77">
        <v>103.38330000000001</v>
      </c>
      <c r="FP7" s="77">
        <v>103.92529999999999</v>
      </c>
      <c r="FQ7" s="77">
        <v>102.10299999999999</v>
      </c>
    </row>
    <row r="8" spans="1:173" s="4" customFormat="1" ht="21.75" customHeight="1" x14ac:dyDescent="0.2">
      <c r="A8" s="13" t="s">
        <v>16</v>
      </c>
      <c r="B8" s="34" t="s">
        <v>12</v>
      </c>
      <c r="C8" s="35" t="s">
        <v>12</v>
      </c>
      <c r="D8" s="35" t="s">
        <v>12</v>
      </c>
      <c r="E8" s="35" t="s">
        <v>12</v>
      </c>
      <c r="F8" s="35" t="s">
        <v>12</v>
      </c>
      <c r="G8" s="35" t="s">
        <v>12</v>
      </c>
      <c r="H8" s="35" t="s">
        <v>12</v>
      </c>
      <c r="I8" s="35" t="s">
        <v>12</v>
      </c>
      <c r="J8" s="35" t="s">
        <v>12</v>
      </c>
      <c r="K8" s="35" t="s">
        <v>12</v>
      </c>
      <c r="L8" s="35" t="s">
        <v>12</v>
      </c>
      <c r="M8" s="36" t="s">
        <v>12</v>
      </c>
      <c r="N8" s="34">
        <v>148.3184</v>
      </c>
      <c r="O8" s="35">
        <v>147.4633</v>
      </c>
      <c r="P8" s="35">
        <v>147.70570000000001</v>
      </c>
      <c r="Q8" s="35">
        <v>150.6379</v>
      </c>
      <c r="R8" s="35">
        <v>151.76159999999999</v>
      </c>
      <c r="S8" s="35">
        <v>152.33709999999999</v>
      </c>
      <c r="T8" s="35">
        <v>130.8484</v>
      </c>
      <c r="U8" s="35">
        <v>127.5245</v>
      </c>
      <c r="V8" s="35">
        <v>130.11330000000001</v>
      </c>
      <c r="W8" s="35">
        <v>134.71360000000001</v>
      </c>
      <c r="X8" s="35">
        <v>138.23670000000001</v>
      </c>
      <c r="Y8" s="36">
        <v>137.5249</v>
      </c>
      <c r="Z8" s="34">
        <v>114.88339999999999</v>
      </c>
      <c r="AA8" s="35">
        <v>115.0758</v>
      </c>
      <c r="AB8" s="35">
        <v>113.40730000000001</v>
      </c>
      <c r="AC8" s="35">
        <v>119.8177</v>
      </c>
      <c r="AD8" s="35">
        <v>117.5337</v>
      </c>
      <c r="AE8" s="35">
        <v>99.785600000000002</v>
      </c>
      <c r="AF8" s="35">
        <v>103.6679</v>
      </c>
      <c r="AG8" s="35">
        <v>105.34229999999999</v>
      </c>
      <c r="AH8" s="35">
        <v>101.2017</v>
      </c>
      <c r="AI8" s="35">
        <v>94.624700000000004</v>
      </c>
      <c r="AJ8" s="35">
        <v>93.4405</v>
      </c>
      <c r="AK8" s="36">
        <v>89.48</v>
      </c>
      <c r="AL8" s="34">
        <v>87.668899999999994</v>
      </c>
      <c r="AM8" s="35">
        <v>87.579499999999996</v>
      </c>
      <c r="AN8" s="35">
        <v>87.223100000000002</v>
      </c>
      <c r="AO8" s="35">
        <v>81.912599999999998</v>
      </c>
      <c r="AP8" s="35">
        <v>84.057599999999994</v>
      </c>
      <c r="AQ8" s="35">
        <v>100.024</v>
      </c>
      <c r="AR8" s="35">
        <v>98.346500000000006</v>
      </c>
      <c r="AS8" s="35">
        <v>99.291899999999998</v>
      </c>
      <c r="AT8" s="35">
        <v>99.477099999999993</v>
      </c>
      <c r="AU8" s="35">
        <v>99.242099999999994</v>
      </c>
      <c r="AV8" s="35">
        <v>100.33920000000001</v>
      </c>
      <c r="AW8" s="36">
        <v>101.2702</v>
      </c>
      <c r="AX8" s="34">
        <v>100.9025</v>
      </c>
      <c r="AY8" s="35">
        <v>101.238</v>
      </c>
      <c r="AZ8" s="35">
        <v>100.5716</v>
      </c>
      <c r="BA8" s="35">
        <v>100.80929999999999</v>
      </c>
      <c r="BB8" s="35">
        <v>100.276</v>
      </c>
      <c r="BC8" s="35">
        <v>98.393000000000001</v>
      </c>
      <c r="BD8" s="35">
        <v>99.6631</v>
      </c>
      <c r="BE8" s="35">
        <v>99.755799999999994</v>
      </c>
      <c r="BF8" s="35">
        <v>99.746899999999997</v>
      </c>
      <c r="BG8" s="35">
        <v>99.864199999999997</v>
      </c>
      <c r="BH8" s="35">
        <v>99.483900000000006</v>
      </c>
      <c r="BI8" s="36">
        <v>99.527199999999993</v>
      </c>
      <c r="BJ8" s="34">
        <v>99.997399999999999</v>
      </c>
      <c r="BK8" s="35">
        <v>99.595600000000005</v>
      </c>
      <c r="BL8" s="35">
        <v>100.48050000000001</v>
      </c>
      <c r="BM8" s="35">
        <v>100.23139999999999</v>
      </c>
      <c r="BN8" s="35">
        <v>99.837699999999998</v>
      </c>
      <c r="BO8" s="35">
        <v>100.1206</v>
      </c>
      <c r="BP8" s="35">
        <v>99.711799999999997</v>
      </c>
      <c r="BQ8" s="35">
        <v>99.343400000000003</v>
      </c>
      <c r="BR8" s="35">
        <v>100.1146</v>
      </c>
      <c r="BS8" s="35">
        <v>100.47790000000001</v>
      </c>
      <c r="BT8" s="35">
        <v>100.47</v>
      </c>
      <c r="BU8" s="36">
        <v>100.95180000000001</v>
      </c>
      <c r="BV8" s="34">
        <v>103.9776</v>
      </c>
      <c r="BW8" s="35">
        <v>105.1427</v>
      </c>
      <c r="BX8" s="35">
        <v>105.321</v>
      </c>
      <c r="BY8" s="35">
        <v>105.43819999999999</v>
      </c>
      <c r="BZ8" s="35">
        <v>105.7941</v>
      </c>
      <c r="CA8" s="35">
        <v>105.6686</v>
      </c>
      <c r="CB8" s="35">
        <v>106.2899</v>
      </c>
      <c r="CC8" s="35">
        <v>106.9898</v>
      </c>
      <c r="CD8" s="35">
        <v>110.16419999999999</v>
      </c>
      <c r="CE8" s="35">
        <v>111.7139</v>
      </c>
      <c r="CF8" s="35">
        <v>113.211</v>
      </c>
      <c r="CG8" s="36">
        <v>112.45820000000001</v>
      </c>
      <c r="CH8" s="34">
        <v>110.0427</v>
      </c>
      <c r="CI8" s="35">
        <v>109.59739999999999</v>
      </c>
      <c r="CJ8" s="35">
        <v>109.62949999999999</v>
      </c>
      <c r="CK8" s="35">
        <v>109.6202</v>
      </c>
      <c r="CL8" s="35">
        <v>109.2581</v>
      </c>
      <c r="CM8" s="35">
        <v>109.2111</v>
      </c>
      <c r="CN8" s="35">
        <v>108.9413</v>
      </c>
      <c r="CO8" s="35">
        <v>107.6524</v>
      </c>
      <c r="CP8" s="35">
        <v>104.328</v>
      </c>
      <c r="CQ8" s="35">
        <v>102.77970000000001</v>
      </c>
      <c r="CR8" s="35">
        <v>101.4854</v>
      </c>
      <c r="CS8" s="36">
        <v>101.4765</v>
      </c>
      <c r="CT8" s="34">
        <v>100.89239999999999</v>
      </c>
      <c r="CU8" s="35">
        <v>100.6778</v>
      </c>
      <c r="CV8" s="35">
        <v>100.4263</v>
      </c>
      <c r="CW8" s="35">
        <v>100.50230000000001</v>
      </c>
      <c r="CX8" s="35">
        <v>100.87139999999999</v>
      </c>
      <c r="CY8" s="35">
        <v>101.0206</v>
      </c>
      <c r="CZ8" s="35">
        <v>100.9867</v>
      </c>
      <c r="DA8" s="35">
        <v>101.241</v>
      </c>
      <c r="DB8" s="35">
        <v>101.3436</v>
      </c>
      <c r="DC8" s="35">
        <v>101.4855</v>
      </c>
      <c r="DD8" s="35">
        <v>101.45229999999999</v>
      </c>
      <c r="DE8" s="36">
        <v>101.6519</v>
      </c>
      <c r="DF8" s="34">
        <v>101.3421</v>
      </c>
      <c r="DG8" s="35">
        <v>101.3244</v>
      </c>
      <c r="DH8" s="35">
        <v>102.17</v>
      </c>
      <c r="DI8" s="35">
        <v>102.286</v>
      </c>
      <c r="DJ8" s="35">
        <v>102.5055</v>
      </c>
      <c r="DK8" s="35">
        <v>102.2957</v>
      </c>
      <c r="DL8" s="35">
        <v>102.4443</v>
      </c>
      <c r="DM8" s="35">
        <v>103.1605</v>
      </c>
      <c r="DN8" s="35">
        <v>106.5971</v>
      </c>
      <c r="DO8" s="35">
        <v>108.3374</v>
      </c>
      <c r="DP8" s="35">
        <v>108.6238</v>
      </c>
      <c r="DQ8" s="36">
        <v>108.09399999999999</v>
      </c>
      <c r="DR8" s="34">
        <v>108.3613</v>
      </c>
      <c r="DS8" s="35">
        <v>107.68389999999999</v>
      </c>
      <c r="DT8" s="35">
        <v>106.95569999999999</v>
      </c>
      <c r="DU8" s="35">
        <v>106.7885</v>
      </c>
      <c r="DV8" s="35">
        <v>106.41670000000001</v>
      </c>
      <c r="DW8" s="35">
        <v>107.5123</v>
      </c>
      <c r="DX8" s="35">
        <v>107.0513</v>
      </c>
      <c r="DY8" s="35">
        <v>105.4092</v>
      </c>
      <c r="DZ8" s="35">
        <v>102.41459999999999</v>
      </c>
      <c r="EA8" s="35">
        <v>100.74420000000001</v>
      </c>
      <c r="EB8" s="35">
        <v>100.98569999999999</v>
      </c>
      <c r="EC8" s="36">
        <v>102.50060000000001</v>
      </c>
      <c r="ED8" s="34">
        <v>106.59780000000001</v>
      </c>
      <c r="EE8" s="75">
        <v>108.11239999999999</v>
      </c>
      <c r="EF8" s="75">
        <v>109.8511</v>
      </c>
      <c r="EG8" s="75">
        <v>111.0055</v>
      </c>
      <c r="EH8" s="75">
        <v>111.9485</v>
      </c>
      <c r="EI8" s="75">
        <v>111.36790000000001</v>
      </c>
      <c r="EJ8" s="77">
        <v>111.71850000000001</v>
      </c>
      <c r="EK8" s="77">
        <v>113.0553</v>
      </c>
      <c r="EL8" s="77">
        <v>113.4492</v>
      </c>
      <c r="EM8" s="77">
        <v>113.46559999999999</v>
      </c>
      <c r="EN8" s="77">
        <v>113.40989999999999</v>
      </c>
      <c r="EO8" s="77">
        <v>110.9567</v>
      </c>
      <c r="EP8" s="86">
        <v>107.32080000000001</v>
      </c>
      <c r="EQ8" s="75">
        <v>114.2564</v>
      </c>
      <c r="ER8" s="75">
        <v>114.0484</v>
      </c>
      <c r="ES8" s="75">
        <v>114.7146</v>
      </c>
      <c r="ET8" s="75">
        <v>112.5608</v>
      </c>
      <c r="EU8" s="75">
        <v>111.6067</v>
      </c>
      <c r="EV8" s="77">
        <v>113.09820000000001</v>
      </c>
      <c r="EW8" s="77">
        <v>111.9104</v>
      </c>
      <c r="EX8" s="77">
        <v>111.1934</v>
      </c>
      <c r="EY8" s="77">
        <v>110.8826</v>
      </c>
      <c r="EZ8" s="77">
        <v>110.50369999999999</v>
      </c>
      <c r="FA8" s="91">
        <v>113.12309999999999</v>
      </c>
      <c r="FB8" s="86">
        <v>118.9258</v>
      </c>
      <c r="FC8" s="75">
        <v>116.27679999999999</v>
      </c>
      <c r="FD8" s="75">
        <v>115.9928</v>
      </c>
      <c r="FE8" s="75">
        <v>114.4841</v>
      </c>
      <c r="FF8" s="75">
        <v>114.9606</v>
      </c>
      <c r="FG8" s="75">
        <v>118.2062</v>
      </c>
      <c r="FH8" s="77">
        <v>117.2709</v>
      </c>
      <c r="FI8" s="75">
        <v>117.5172</v>
      </c>
      <c r="FJ8" s="75">
        <v>117.3984</v>
      </c>
      <c r="FK8" s="75">
        <v>117.5508</v>
      </c>
      <c r="FL8" s="77">
        <v>119.3609</v>
      </c>
      <c r="FM8" s="77">
        <v>117.49209999999999</v>
      </c>
      <c r="FN8" s="127">
        <v>111.49209999999999</v>
      </c>
      <c r="FO8" s="77">
        <v>107.3912</v>
      </c>
      <c r="FP8" s="77">
        <v>106.15470000000001</v>
      </c>
      <c r="FQ8" s="77">
        <v>105.58199999999999</v>
      </c>
    </row>
    <row r="9" spans="1:173" s="4" customFormat="1" ht="21.75" customHeight="1" x14ac:dyDescent="0.2">
      <c r="A9" s="13" t="s">
        <v>17</v>
      </c>
      <c r="B9" s="34" t="s">
        <v>12</v>
      </c>
      <c r="C9" s="35" t="s">
        <v>12</v>
      </c>
      <c r="D9" s="35" t="s">
        <v>12</v>
      </c>
      <c r="E9" s="35" t="s">
        <v>12</v>
      </c>
      <c r="F9" s="35" t="s">
        <v>12</v>
      </c>
      <c r="G9" s="35" t="s">
        <v>12</v>
      </c>
      <c r="H9" s="35" t="s">
        <v>12</v>
      </c>
      <c r="I9" s="35" t="s">
        <v>12</v>
      </c>
      <c r="J9" s="35" t="s">
        <v>12</v>
      </c>
      <c r="K9" s="35" t="s">
        <v>12</v>
      </c>
      <c r="L9" s="35" t="s">
        <v>12</v>
      </c>
      <c r="M9" s="36" t="s">
        <v>12</v>
      </c>
      <c r="N9" s="34">
        <v>100.4449</v>
      </c>
      <c r="O9" s="35">
        <v>100.67870000000001</v>
      </c>
      <c r="P9" s="35">
        <v>100.8471</v>
      </c>
      <c r="Q9" s="35">
        <v>101.61799999999999</v>
      </c>
      <c r="R9" s="35">
        <v>101.5608</v>
      </c>
      <c r="S9" s="35">
        <v>101.7444</v>
      </c>
      <c r="T9" s="35">
        <v>101.4267</v>
      </c>
      <c r="U9" s="35">
        <v>101.5491</v>
      </c>
      <c r="V9" s="35">
        <v>101.6328</v>
      </c>
      <c r="W9" s="35">
        <v>102.6853</v>
      </c>
      <c r="X9" s="35">
        <v>103.83620000000001</v>
      </c>
      <c r="Y9" s="36">
        <v>104.18859999999999</v>
      </c>
      <c r="Z9" s="34">
        <v>104.6019</v>
      </c>
      <c r="AA9" s="35">
        <v>104.449</v>
      </c>
      <c r="AB9" s="35">
        <v>105.4442</v>
      </c>
      <c r="AC9" s="35">
        <v>104.4806</v>
      </c>
      <c r="AD9" s="35">
        <v>104.8249</v>
      </c>
      <c r="AE9" s="35">
        <v>104.81959999999999</v>
      </c>
      <c r="AF9" s="35">
        <v>105.2782</v>
      </c>
      <c r="AG9" s="35">
        <v>105.8642</v>
      </c>
      <c r="AH9" s="35">
        <v>104.6926</v>
      </c>
      <c r="AI9" s="35">
        <v>103.9342</v>
      </c>
      <c r="AJ9" s="35">
        <v>102.6801</v>
      </c>
      <c r="AK9" s="36">
        <v>102.8518</v>
      </c>
      <c r="AL9" s="34">
        <v>102.19710000000001</v>
      </c>
      <c r="AM9" s="35">
        <v>99.210899999999995</v>
      </c>
      <c r="AN9" s="35">
        <v>97.012100000000004</v>
      </c>
      <c r="AO9" s="35">
        <v>96.878</v>
      </c>
      <c r="AP9" s="35">
        <v>95.5852</v>
      </c>
      <c r="AQ9" s="35">
        <v>94.888400000000004</v>
      </c>
      <c r="AR9" s="35">
        <v>94.139700000000005</v>
      </c>
      <c r="AS9" s="35">
        <v>92.827500000000001</v>
      </c>
      <c r="AT9" s="35">
        <v>92.971599999999995</v>
      </c>
      <c r="AU9" s="35">
        <v>93.259699999999995</v>
      </c>
      <c r="AV9" s="35">
        <v>93.527799999999999</v>
      </c>
      <c r="AW9" s="36">
        <v>93.186800000000005</v>
      </c>
      <c r="AX9" s="34">
        <v>93.6631</v>
      </c>
      <c r="AY9" s="35">
        <v>95.82</v>
      </c>
      <c r="AZ9" s="35">
        <v>94.934700000000007</v>
      </c>
      <c r="BA9" s="35">
        <v>95.600099999999998</v>
      </c>
      <c r="BB9" s="35">
        <v>96.4041</v>
      </c>
      <c r="BC9" s="35">
        <v>96.296700000000001</v>
      </c>
      <c r="BD9" s="35">
        <v>95.641999999999996</v>
      </c>
      <c r="BE9" s="35">
        <v>96.139799999999994</v>
      </c>
      <c r="BF9" s="35">
        <v>96.381900000000002</v>
      </c>
      <c r="BG9" s="35">
        <v>95.918999999999997</v>
      </c>
      <c r="BH9" s="35">
        <v>96.579099999999997</v>
      </c>
      <c r="BI9" s="36">
        <v>97.442099999999996</v>
      </c>
      <c r="BJ9" s="34">
        <v>96.357500000000002</v>
      </c>
      <c r="BK9" s="35">
        <v>94.927999999999997</v>
      </c>
      <c r="BL9" s="35">
        <v>96.180300000000003</v>
      </c>
      <c r="BM9" s="35">
        <v>95.637900000000002</v>
      </c>
      <c r="BN9" s="35">
        <v>93.987700000000004</v>
      </c>
      <c r="BO9" s="35">
        <v>94.168099999999995</v>
      </c>
      <c r="BP9" s="35">
        <v>94.462400000000002</v>
      </c>
      <c r="BQ9" s="35">
        <v>94.188299999999998</v>
      </c>
      <c r="BR9" s="35">
        <v>93.524500000000003</v>
      </c>
      <c r="BS9" s="35">
        <v>93.514399999999995</v>
      </c>
      <c r="BT9" s="35">
        <v>91.761499999999998</v>
      </c>
      <c r="BU9" s="36">
        <v>90.258700000000005</v>
      </c>
      <c r="BV9" s="34">
        <v>90.403000000000006</v>
      </c>
      <c r="BW9" s="35">
        <v>90.662099999999995</v>
      </c>
      <c r="BX9" s="35">
        <v>89.856899999999996</v>
      </c>
      <c r="BY9" s="35">
        <v>89.653000000000006</v>
      </c>
      <c r="BZ9" s="35">
        <v>90.9833</v>
      </c>
      <c r="CA9" s="35">
        <v>91.556700000000006</v>
      </c>
      <c r="CB9" s="35">
        <v>92.360100000000003</v>
      </c>
      <c r="CC9" s="35">
        <v>93.001999999999995</v>
      </c>
      <c r="CD9" s="35">
        <v>93.981300000000005</v>
      </c>
      <c r="CE9" s="35">
        <v>97.4251</v>
      </c>
      <c r="CF9" s="35">
        <v>100.3079</v>
      </c>
      <c r="CG9" s="36">
        <v>100.6048</v>
      </c>
      <c r="CH9" s="34">
        <v>101.4332</v>
      </c>
      <c r="CI9" s="35">
        <v>102.4709</v>
      </c>
      <c r="CJ9" s="35">
        <v>101.72929999999999</v>
      </c>
      <c r="CK9" s="35">
        <v>101.90089999999999</v>
      </c>
      <c r="CL9" s="35">
        <v>102.3506</v>
      </c>
      <c r="CM9" s="35">
        <v>101.3909</v>
      </c>
      <c r="CN9" s="35">
        <v>99.962500000000006</v>
      </c>
      <c r="CO9" s="35">
        <v>98.907899999999998</v>
      </c>
      <c r="CP9" s="35">
        <v>99.077500000000001</v>
      </c>
      <c r="CQ9" s="35">
        <v>95.889799999999994</v>
      </c>
      <c r="CR9" s="35">
        <v>94.84</v>
      </c>
      <c r="CS9" s="36">
        <v>94.710800000000006</v>
      </c>
      <c r="CT9" s="34">
        <v>92.838499999999996</v>
      </c>
      <c r="CU9" s="35">
        <v>92.414000000000001</v>
      </c>
      <c r="CV9" s="35">
        <v>93.557400000000001</v>
      </c>
      <c r="CW9" s="35">
        <v>94.546499999999995</v>
      </c>
      <c r="CX9" s="35">
        <v>94.480999999999995</v>
      </c>
      <c r="CY9" s="35">
        <v>94.354699999999994</v>
      </c>
      <c r="CZ9" s="35">
        <v>93.441500000000005</v>
      </c>
      <c r="DA9" s="35">
        <v>92.362899999999996</v>
      </c>
      <c r="DB9" s="35">
        <v>95.084299999999999</v>
      </c>
      <c r="DC9" s="35">
        <v>96.284599999999998</v>
      </c>
      <c r="DD9" s="35">
        <v>97.233400000000003</v>
      </c>
      <c r="DE9" s="36">
        <v>96.777500000000003</v>
      </c>
      <c r="DF9" s="34">
        <v>96.905900000000003</v>
      </c>
      <c r="DG9" s="35">
        <v>95.417500000000004</v>
      </c>
      <c r="DH9" s="35">
        <v>95.221900000000005</v>
      </c>
      <c r="DI9" s="35">
        <v>95.529700000000005</v>
      </c>
      <c r="DJ9" s="35">
        <v>96.796499999999995</v>
      </c>
      <c r="DK9" s="35">
        <v>97.113500000000002</v>
      </c>
      <c r="DL9" s="35">
        <v>98.426900000000003</v>
      </c>
      <c r="DM9" s="35">
        <v>98.197199999999995</v>
      </c>
      <c r="DN9" s="35">
        <v>98.492900000000006</v>
      </c>
      <c r="DO9" s="35">
        <v>96.906300000000002</v>
      </c>
      <c r="DP9" s="35">
        <v>94.643299999999996</v>
      </c>
      <c r="DQ9" s="36">
        <v>94.459100000000007</v>
      </c>
      <c r="DR9" s="34">
        <v>95.1096</v>
      </c>
      <c r="DS9" s="35">
        <v>96.296800000000005</v>
      </c>
      <c r="DT9" s="35">
        <v>96.528300000000002</v>
      </c>
      <c r="DU9" s="35">
        <v>95.373199999999997</v>
      </c>
      <c r="DV9" s="35">
        <v>94.867699999999999</v>
      </c>
      <c r="DW9" s="35">
        <v>95.0792</v>
      </c>
      <c r="DX9" s="35">
        <v>93.748400000000004</v>
      </c>
      <c r="DY9" s="35">
        <v>94.755399999999995</v>
      </c>
      <c r="DZ9" s="35">
        <v>91.787400000000005</v>
      </c>
      <c r="EA9" s="35">
        <v>93.637799999999999</v>
      </c>
      <c r="EB9" s="35">
        <v>93.558599999999998</v>
      </c>
      <c r="EC9" s="36">
        <v>94.478499999999997</v>
      </c>
      <c r="ED9" s="34">
        <v>94.207499999999996</v>
      </c>
      <c r="EE9" s="75">
        <v>94.559600000000003</v>
      </c>
      <c r="EF9" s="75">
        <v>94.662999999999997</v>
      </c>
      <c r="EG9" s="75">
        <v>94.858900000000006</v>
      </c>
      <c r="EH9" s="75">
        <v>94.964500000000001</v>
      </c>
      <c r="EI9" s="75">
        <v>96.680599999999998</v>
      </c>
      <c r="EJ9" s="77">
        <v>98.745800000000003</v>
      </c>
      <c r="EK9" s="77">
        <v>99.093400000000003</v>
      </c>
      <c r="EL9" s="77">
        <v>99.485200000000006</v>
      </c>
      <c r="EM9" s="77">
        <v>101.267</v>
      </c>
      <c r="EN9" s="77">
        <v>101.7672</v>
      </c>
      <c r="EO9" s="77">
        <v>101.6446</v>
      </c>
      <c r="EP9" s="86">
        <v>101.7486</v>
      </c>
      <c r="EQ9" s="75">
        <v>99.567499999999995</v>
      </c>
      <c r="ER9" s="75">
        <v>99.150499999999994</v>
      </c>
      <c r="ES9" s="75">
        <v>98.867999999999995</v>
      </c>
      <c r="ET9" s="75">
        <v>98.109300000000005</v>
      </c>
      <c r="EU9" s="75">
        <v>96.244</v>
      </c>
      <c r="EV9" s="77">
        <v>95.886499999999998</v>
      </c>
      <c r="EW9" s="77">
        <v>95.988</v>
      </c>
      <c r="EX9" s="77">
        <v>95.732299999999995</v>
      </c>
      <c r="EY9" s="77">
        <v>94.843999999999994</v>
      </c>
      <c r="EZ9" s="77">
        <v>94.432599999999994</v>
      </c>
      <c r="FA9" s="91">
        <v>94.273799999999994</v>
      </c>
      <c r="FB9" s="86">
        <v>93.965199999999996</v>
      </c>
      <c r="FC9" s="75">
        <v>96.212599999999995</v>
      </c>
      <c r="FD9" s="75">
        <v>96.010999999999996</v>
      </c>
      <c r="FE9" s="75">
        <v>96.266000000000005</v>
      </c>
      <c r="FF9" s="75">
        <v>97.2988</v>
      </c>
      <c r="FG9" s="75">
        <v>97.629199999999997</v>
      </c>
      <c r="FH9" s="77">
        <v>97.617999999999995</v>
      </c>
      <c r="FI9" s="75">
        <v>97.765000000000001</v>
      </c>
      <c r="FJ9" s="75">
        <v>95.391300000000001</v>
      </c>
      <c r="FK9" s="75">
        <v>98.640100000000004</v>
      </c>
      <c r="FL9" s="77">
        <v>98.7059</v>
      </c>
      <c r="FM9" s="77">
        <v>98.040099999999995</v>
      </c>
      <c r="FN9" s="127">
        <v>97.262699999999995</v>
      </c>
      <c r="FO9" s="77">
        <v>96.046300000000002</v>
      </c>
      <c r="FP9" s="77">
        <v>96.592600000000004</v>
      </c>
      <c r="FQ9" s="77">
        <v>95.626300000000001</v>
      </c>
    </row>
    <row r="10" spans="1:173" s="4" customFormat="1" ht="52.5" customHeight="1" x14ac:dyDescent="0.2">
      <c r="A10" s="13" t="s">
        <v>18</v>
      </c>
      <c r="B10" s="34" t="s">
        <v>12</v>
      </c>
      <c r="C10" s="35" t="s">
        <v>12</v>
      </c>
      <c r="D10" s="35" t="s">
        <v>12</v>
      </c>
      <c r="E10" s="35" t="s">
        <v>12</v>
      </c>
      <c r="F10" s="35" t="s">
        <v>12</v>
      </c>
      <c r="G10" s="35" t="s">
        <v>12</v>
      </c>
      <c r="H10" s="35" t="s">
        <v>12</v>
      </c>
      <c r="I10" s="35" t="s">
        <v>12</v>
      </c>
      <c r="J10" s="35" t="s">
        <v>12</v>
      </c>
      <c r="K10" s="35" t="s">
        <v>12</v>
      </c>
      <c r="L10" s="35" t="s">
        <v>12</v>
      </c>
      <c r="M10" s="36" t="s">
        <v>12</v>
      </c>
      <c r="N10" s="34">
        <v>104.43259999999999</v>
      </c>
      <c r="O10" s="35">
        <v>104.3034</v>
      </c>
      <c r="P10" s="35">
        <v>104.6812</v>
      </c>
      <c r="Q10" s="35">
        <v>105.5517</v>
      </c>
      <c r="R10" s="35">
        <v>103.8462</v>
      </c>
      <c r="S10" s="35">
        <v>104.5724</v>
      </c>
      <c r="T10" s="35">
        <v>103.7878</v>
      </c>
      <c r="U10" s="35">
        <v>103.473</v>
      </c>
      <c r="V10" s="35">
        <v>105.3929</v>
      </c>
      <c r="W10" s="35">
        <v>106.2183</v>
      </c>
      <c r="X10" s="35">
        <v>104.87260000000001</v>
      </c>
      <c r="Y10" s="36">
        <v>105.92700000000001</v>
      </c>
      <c r="Z10" s="34">
        <v>108.1904</v>
      </c>
      <c r="AA10" s="35">
        <v>107.76909999999999</v>
      </c>
      <c r="AB10" s="35">
        <v>106.8976</v>
      </c>
      <c r="AC10" s="35">
        <v>107.1867</v>
      </c>
      <c r="AD10" s="35">
        <v>111.988</v>
      </c>
      <c r="AE10" s="35">
        <v>128.87700000000001</v>
      </c>
      <c r="AF10" s="35">
        <v>130.52690000000001</v>
      </c>
      <c r="AG10" s="35">
        <v>129.4701</v>
      </c>
      <c r="AH10" s="35">
        <v>126.3561</v>
      </c>
      <c r="AI10" s="35">
        <v>124.11969999999999</v>
      </c>
      <c r="AJ10" s="35">
        <v>123.36790000000001</v>
      </c>
      <c r="AK10" s="36">
        <v>122.15940000000001</v>
      </c>
      <c r="AL10" s="34">
        <v>125.2266</v>
      </c>
      <c r="AM10" s="35">
        <v>130.05240000000001</v>
      </c>
      <c r="AN10" s="35">
        <v>131.37729999999999</v>
      </c>
      <c r="AO10" s="35">
        <v>132.6498</v>
      </c>
      <c r="AP10" s="35">
        <v>139.13390000000001</v>
      </c>
      <c r="AQ10" s="35">
        <v>121.7796</v>
      </c>
      <c r="AR10" s="35">
        <v>119.1827</v>
      </c>
      <c r="AS10" s="35">
        <v>120.1724</v>
      </c>
      <c r="AT10" s="35">
        <v>121.5318</v>
      </c>
      <c r="AU10" s="35">
        <v>123.17700000000001</v>
      </c>
      <c r="AV10" s="35">
        <v>124.26909999999999</v>
      </c>
      <c r="AW10" s="36">
        <v>123.8523</v>
      </c>
      <c r="AX10" s="34">
        <v>118.36369999999999</v>
      </c>
      <c r="AY10" s="35">
        <v>114.39709999999999</v>
      </c>
      <c r="AZ10" s="35">
        <v>117.2093</v>
      </c>
      <c r="BA10" s="35">
        <v>117.0762</v>
      </c>
      <c r="BB10" s="35">
        <v>108.8014</v>
      </c>
      <c r="BC10" s="35">
        <v>107.82859999999999</v>
      </c>
      <c r="BD10" s="35">
        <v>107.3968</v>
      </c>
      <c r="BE10" s="35">
        <v>106.96</v>
      </c>
      <c r="BF10" s="35">
        <v>106.5625</v>
      </c>
      <c r="BG10" s="35">
        <v>104.7728</v>
      </c>
      <c r="BH10" s="35">
        <v>104.74630000000001</v>
      </c>
      <c r="BI10" s="36">
        <v>103.87609999999999</v>
      </c>
      <c r="BJ10" s="34">
        <v>103.31480000000001</v>
      </c>
      <c r="BK10" s="35">
        <v>101.68389999999999</v>
      </c>
      <c r="BL10" s="35">
        <v>99.132499999999993</v>
      </c>
      <c r="BM10" s="35">
        <v>97.565299999999993</v>
      </c>
      <c r="BN10" s="35">
        <v>94.477400000000003</v>
      </c>
      <c r="BO10" s="35">
        <v>94.015600000000006</v>
      </c>
      <c r="BP10" s="35">
        <v>94.733199999999997</v>
      </c>
      <c r="BQ10" s="35">
        <v>93.917699999999996</v>
      </c>
      <c r="BR10" s="35">
        <v>93.258799999999994</v>
      </c>
      <c r="BS10" s="35">
        <v>93.835499999999996</v>
      </c>
      <c r="BT10" s="35">
        <v>94.802199999999999</v>
      </c>
      <c r="BU10" s="36">
        <v>95.2</v>
      </c>
      <c r="BV10" s="34">
        <v>95.671999999999997</v>
      </c>
      <c r="BW10" s="35">
        <v>97.310400000000001</v>
      </c>
      <c r="BX10" s="35">
        <v>97.709599999999995</v>
      </c>
      <c r="BY10" s="35">
        <v>98.2624</v>
      </c>
      <c r="BZ10" s="35">
        <v>100.5184</v>
      </c>
      <c r="CA10" s="35">
        <v>101.7916</v>
      </c>
      <c r="CB10" s="35">
        <v>102.3433</v>
      </c>
      <c r="CC10" s="35">
        <v>102.3326</v>
      </c>
      <c r="CD10" s="35">
        <v>102.4472</v>
      </c>
      <c r="CE10" s="35">
        <v>103.0564</v>
      </c>
      <c r="CF10" s="35">
        <v>101.41240000000001</v>
      </c>
      <c r="CG10" s="36">
        <v>102.4284</v>
      </c>
      <c r="CH10" s="34">
        <v>102.7872</v>
      </c>
      <c r="CI10" s="35">
        <v>102.60129999999999</v>
      </c>
      <c r="CJ10" s="35">
        <v>102.2531</v>
      </c>
      <c r="CK10" s="35">
        <v>102.3135</v>
      </c>
      <c r="CL10" s="35">
        <v>102.3527</v>
      </c>
      <c r="CM10" s="35">
        <v>101.54340000000001</v>
      </c>
      <c r="CN10" s="35">
        <v>101.846</v>
      </c>
      <c r="CO10" s="35">
        <v>102.5172</v>
      </c>
      <c r="CP10" s="35">
        <v>102.8673</v>
      </c>
      <c r="CQ10" s="35">
        <v>102.5757</v>
      </c>
      <c r="CR10" s="35">
        <v>104.0013</v>
      </c>
      <c r="CS10" s="36">
        <v>103.3223</v>
      </c>
      <c r="CT10" s="34">
        <v>102.6832</v>
      </c>
      <c r="CU10" s="35">
        <v>103.01990000000001</v>
      </c>
      <c r="CV10" s="35">
        <v>102.4251</v>
      </c>
      <c r="CW10" s="35">
        <v>101.5839</v>
      </c>
      <c r="CX10" s="35">
        <v>101.202</v>
      </c>
      <c r="CY10" s="35">
        <v>101.2381</v>
      </c>
      <c r="CZ10" s="35">
        <v>101.2598</v>
      </c>
      <c r="DA10" s="35">
        <v>100.8159</v>
      </c>
      <c r="DB10" s="35">
        <v>100.1219</v>
      </c>
      <c r="DC10" s="35">
        <v>100.26600000000001</v>
      </c>
      <c r="DD10" s="35">
        <v>97.274699999999996</v>
      </c>
      <c r="DE10" s="36">
        <v>97.519599999999997</v>
      </c>
      <c r="DF10" s="34">
        <v>93.503799999999998</v>
      </c>
      <c r="DG10" s="35">
        <v>92.998099999999994</v>
      </c>
      <c r="DH10" s="35">
        <v>91.767099999999999</v>
      </c>
      <c r="DI10" s="35">
        <v>100.80329999999999</v>
      </c>
      <c r="DJ10" s="35">
        <v>100.9996</v>
      </c>
      <c r="DK10" s="35">
        <v>100.3995</v>
      </c>
      <c r="DL10" s="35">
        <v>100.09869999999999</v>
      </c>
      <c r="DM10" s="35">
        <v>100.041</v>
      </c>
      <c r="DN10" s="35">
        <v>100.12220000000001</v>
      </c>
      <c r="DO10" s="35">
        <v>101.3387</v>
      </c>
      <c r="DP10" s="35">
        <v>103.3959</v>
      </c>
      <c r="DQ10" s="36">
        <v>103.8648</v>
      </c>
      <c r="DR10" s="34">
        <v>108.8536</v>
      </c>
      <c r="DS10" s="35">
        <v>109.2971</v>
      </c>
      <c r="DT10" s="35">
        <v>111.422</v>
      </c>
      <c r="DU10" s="35">
        <v>102.4503</v>
      </c>
      <c r="DV10" s="35">
        <v>102.2692</v>
      </c>
      <c r="DW10" s="35">
        <v>102.7124</v>
      </c>
      <c r="DX10" s="35">
        <v>103.51609999999999</v>
      </c>
      <c r="DY10" s="35">
        <v>103.01</v>
      </c>
      <c r="DZ10" s="35">
        <v>103.3922</v>
      </c>
      <c r="EA10" s="35">
        <v>101.7715</v>
      </c>
      <c r="EB10" s="35">
        <v>101.5745</v>
      </c>
      <c r="EC10" s="36">
        <v>101.0265</v>
      </c>
      <c r="ED10" s="34">
        <v>101.0686</v>
      </c>
      <c r="EE10" s="75">
        <v>101.2782</v>
      </c>
      <c r="EF10" s="75">
        <v>101.964</v>
      </c>
      <c r="EG10" s="75">
        <v>101.4337</v>
      </c>
      <c r="EH10" s="75">
        <v>101.4937</v>
      </c>
      <c r="EI10" s="75">
        <v>100.9718</v>
      </c>
      <c r="EJ10" s="77">
        <v>100.3584</v>
      </c>
      <c r="EK10" s="77">
        <v>104.96429999999999</v>
      </c>
      <c r="EL10" s="77">
        <v>107.19410000000001</v>
      </c>
      <c r="EM10" s="77">
        <v>108.16889999999999</v>
      </c>
      <c r="EN10" s="77">
        <v>109.17959999999999</v>
      </c>
      <c r="EO10" s="77">
        <v>108.3335</v>
      </c>
      <c r="EP10" s="86">
        <v>108.4487</v>
      </c>
      <c r="EQ10" s="75">
        <v>105.96510000000001</v>
      </c>
      <c r="ER10" s="75">
        <v>105.6446</v>
      </c>
      <c r="ES10" s="75">
        <v>105.3912</v>
      </c>
      <c r="ET10" s="75">
        <v>105.5247</v>
      </c>
      <c r="EU10" s="75">
        <v>106.11969999999999</v>
      </c>
      <c r="EV10" s="77">
        <v>106.1358</v>
      </c>
      <c r="EW10" s="77">
        <v>101.5197</v>
      </c>
      <c r="EX10" s="77">
        <v>99.885300000000001</v>
      </c>
      <c r="EY10" s="77">
        <v>99.3352</v>
      </c>
      <c r="EZ10" s="77">
        <v>99.002399999999994</v>
      </c>
      <c r="FA10" s="91">
        <v>100.08969999999999</v>
      </c>
      <c r="FB10" s="86">
        <v>100.1889</v>
      </c>
      <c r="FC10" s="75">
        <v>102.3361</v>
      </c>
      <c r="FD10" s="75">
        <v>100.7034</v>
      </c>
      <c r="FE10" s="75">
        <v>101.0463</v>
      </c>
      <c r="FF10" s="75">
        <v>101.19750000000001</v>
      </c>
      <c r="FG10" s="75">
        <v>100.9218</v>
      </c>
      <c r="FH10" s="77">
        <v>101.002</v>
      </c>
      <c r="FI10" s="75">
        <v>103.12220000000001</v>
      </c>
      <c r="FJ10" s="75">
        <v>102.4191</v>
      </c>
      <c r="FK10" s="75">
        <v>102.3353</v>
      </c>
      <c r="FL10" s="77">
        <v>102.22190000000001</v>
      </c>
      <c r="FM10" s="77">
        <v>102.0094</v>
      </c>
      <c r="FN10" s="127">
        <v>104.17019999999999</v>
      </c>
      <c r="FO10" s="77">
        <v>103.74769999999999</v>
      </c>
      <c r="FP10" s="77">
        <v>104.7141</v>
      </c>
      <c r="FQ10" s="77">
        <v>104.6322</v>
      </c>
    </row>
    <row r="11" spans="1:173" s="4" customFormat="1" ht="35.25" customHeight="1" x14ac:dyDescent="0.2">
      <c r="A11" s="13" t="s">
        <v>19</v>
      </c>
      <c r="B11" s="34" t="s">
        <v>12</v>
      </c>
      <c r="C11" s="35" t="s">
        <v>12</v>
      </c>
      <c r="D11" s="35" t="s">
        <v>12</v>
      </c>
      <c r="E11" s="35" t="s">
        <v>12</v>
      </c>
      <c r="F11" s="35" t="s">
        <v>12</v>
      </c>
      <c r="G11" s="35" t="s">
        <v>12</v>
      </c>
      <c r="H11" s="35" t="s">
        <v>12</v>
      </c>
      <c r="I11" s="35" t="s">
        <v>12</v>
      </c>
      <c r="J11" s="35" t="s">
        <v>12</v>
      </c>
      <c r="K11" s="35" t="s">
        <v>12</v>
      </c>
      <c r="L11" s="35" t="s">
        <v>12</v>
      </c>
      <c r="M11" s="36" t="s">
        <v>12</v>
      </c>
      <c r="N11" s="34">
        <v>105.02030000000001</v>
      </c>
      <c r="O11" s="35">
        <v>103.9594</v>
      </c>
      <c r="P11" s="35">
        <v>104.2747</v>
      </c>
      <c r="Q11" s="35">
        <v>103.57080000000001</v>
      </c>
      <c r="R11" s="35">
        <v>103.20180000000001</v>
      </c>
      <c r="S11" s="35">
        <v>103.0448</v>
      </c>
      <c r="T11" s="35">
        <v>103.41930000000001</v>
      </c>
      <c r="U11" s="35">
        <v>103.0977</v>
      </c>
      <c r="V11" s="35">
        <v>102.5903</v>
      </c>
      <c r="W11" s="35">
        <v>102.7109</v>
      </c>
      <c r="X11" s="35">
        <v>103.87860000000001</v>
      </c>
      <c r="Y11" s="36">
        <v>102.45480000000001</v>
      </c>
      <c r="Z11" s="34">
        <v>100.8704</v>
      </c>
      <c r="AA11" s="35">
        <v>100.85469999999999</v>
      </c>
      <c r="AB11" s="35">
        <v>100.6439</v>
      </c>
      <c r="AC11" s="35">
        <v>101.4385</v>
      </c>
      <c r="AD11" s="35">
        <v>100.9958</v>
      </c>
      <c r="AE11" s="35">
        <v>99.809299999999993</v>
      </c>
      <c r="AF11" s="35">
        <v>98.383200000000002</v>
      </c>
      <c r="AG11" s="35">
        <v>99.530299999999997</v>
      </c>
      <c r="AH11" s="35">
        <v>99.638099999999994</v>
      </c>
      <c r="AI11" s="35">
        <v>100.9796</v>
      </c>
      <c r="AJ11" s="35">
        <v>100.09350000000001</v>
      </c>
      <c r="AK11" s="36">
        <v>101.53189999999999</v>
      </c>
      <c r="AL11" s="34">
        <v>101.8497</v>
      </c>
      <c r="AM11" s="35">
        <v>102.29600000000001</v>
      </c>
      <c r="AN11" s="35">
        <v>101.41079999999999</v>
      </c>
      <c r="AO11" s="35">
        <v>101.2274</v>
      </c>
      <c r="AP11" s="35">
        <v>101.9815</v>
      </c>
      <c r="AQ11" s="35">
        <v>101.5025</v>
      </c>
      <c r="AR11" s="35">
        <v>102.2911</v>
      </c>
      <c r="AS11" s="35">
        <v>101.381</v>
      </c>
      <c r="AT11" s="35">
        <v>102.78879999999999</v>
      </c>
      <c r="AU11" s="35">
        <v>113.0347</v>
      </c>
      <c r="AV11" s="35">
        <v>110.8657</v>
      </c>
      <c r="AW11" s="36">
        <v>110.6717</v>
      </c>
      <c r="AX11" s="34">
        <v>112.0356</v>
      </c>
      <c r="AY11" s="35">
        <v>112.1648</v>
      </c>
      <c r="AZ11" s="35">
        <v>112.68170000000001</v>
      </c>
      <c r="BA11" s="35">
        <v>112.718</v>
      </c>
      <c r="BB11" s="35">
        <v>112.7722</v>
      </c>
      <c r="BC11" s="35">
        <v>117.5868</v>
      </c>
      <c r="BD11" s="35">
        <v>119.3456</v>
      </c>
      <c r="BE11" s="35">
        <v>119.5395</v>
      </c>
      <c r="BF11" s="35">
        <v>117.2923</v>
      </c>
      <c r="BG11" s="35">
        <v>104.4883</v>
      </c>
      <c r="BH11" s="35">
        <v>105.83320000000001</v>
      </c>
      <c r="BI11" s="36">
        <v>107.4208</v>
      </c>
      <c r="BJ11" s="34">
        <v>107.6198</v>
      </c>
      <c r="BK11" s="35">
        <v>105.9971</v>
      </c>
      <c r="BL11" s="35">
        <v>106.3396</v>
      </c>
      <c r="BM11" s="35">
        <v>104.8755</v>
      </c>
      <c r="BN11" s="35">
        <v>103.5157</v>
      </c>
      <c r="BO11" s="35">
        <v>100.1</v>
      </c>
      <c r="BP11" s="35">
        <v>98.244500000000002</v>
      </c>
      <c r="BQ11" s="35">
        <v>97.464200000000005</v>
      </c>
      <c r="BR11" s="35">
        <v>97.750100000000003</v>
      </c>
      <c r="BS11" s="35">
        <v>98.110699999999994</v>
      </c>
      <c r="BT11" s="35">
        <v>98.509299999999996</v>
      </c>
      <c r="BU11" s="36">
        <v>96.077200000000005</v>
      </c>
      <c r="BV11" s="34">
        <v>94.948400000000007</v>
      </c>
      <c r="BW11" s="35">
        <v>95.656700000000001</v>
      </c>
      <c r="BX11" s="35">
        <v>95.941000000000003</v>
      </c>
      <c r="BY11" s="35">
        <v>96.893600000000006</v>
      </c>
      <c r="BZ11" s="35">
        <v>97.584299999999999</v>
      </c>
      <c r="CA11" s="35">
        <v>98.721800000000002</v>
      </c>
      <c r="CB11" s="35">
        <v>102.3366</v>
      </c>
      <c r="CC11" s="35">
        <v>103.0613</v>
      </c>
      <c r="CD11" s="35">
        <v>102.8875</v>
      </c>
      <c r="CE11" s="35">
        <v>103.8569</v>
      </c>
      <c r="CF11" s="35">
        <v>103.8824</v>
      </c>
      <c r="CG11" s="36">
        <v>103.90470000000001</v>
      </c>
      <c r="CH11" s="34">
        <v>103.9256</v>
      </c>
      <c r="CI11" s="35">
        <v>104.0573</v>
      </c>
      <c r="CJ11" s="35">
        <v>104.5133</v>
      </c>
      <c r="CK11" s="35">
        <v>104.4413</v>
      </c>
      <c r="CL11" s="35">
        <v>104.01260000000001</v>
      </c>
      <c r="CM11" s="35">
        <v>103.5254</v>
      </c>
      <c r="CN11" s="35">
        <v>99.697999999999993</v>
      </c>
      <c r="CO11" s="35">
        <v>100.3086</v>
      </c>
      <c r="CP11" s="35">
        <v>100.8733</v>
      </c>
      <c r="CQ11" s="35">
        <v>99.428200000000004</v>
      </c>
      <c r="CR11" s="35">
        <v>99.6995</v>
      </c>
      <c r="CS11" s="36">
        <v>99.346500000000006</v>
      </c>
      <c r="CT11" s="34">
        <v>99.7149</v>
      </c>
      <c r="CU11" s="35">
        <v>99.558599999999998</v>
      </c>
      <c r="CV11" s="35">
        <v>99.196899999999999</v>
      </c>
      <c r="CW11" s="35">
        <v>99.6417</v>
      </c>
      <c r="CX11" s="35">
        <v>99.703199999999995</v>
      </c>
      <c r="CY11" s="35">
        <v>99.444800000000001</v>
      </c>
      <c r="CZ11" s="35">
        <v>98.760900000000007</v>
      </c>
      <c r="DA11" s="35">
        <v>98.156499999999994</v>
      </c>
      <c r="DB11" s="35">
        <v>97.998500000000007</v>
      </c>
      <c r="DC11" s="35">
        <v>98.490700000000004</v>
      </c>
      <c r="DD11" s="35">
        <v>98.994799999999998</v>
      </c>
      <c r="DE11" s="36">
        <v>99.245000000000005</v>
      </c>
      <c r="DF11" s="34">
        <v>98.015600000000006</v>
      </c>
      <c r="DG11" s="35">
        <v>97.924899999999994</v>
      </c>
      <c r="DH11" s="35">
        <v>98.359399999999994</v>
      </c>
      <c r="DI11" s="35">
        <v>98.4602</v>
      </c>
      <c r="DJ11" s="35">
        <v>99.238399999999999</v>
      </c>
      <c r="DK11" s="35">
        <v>99.2684</v>
      </c>
      <c r="DL11" s="35">
        <v>100.01649999999999</v>
      </c>
      <c r="DM11" s="35">
        <v>99.570599999999999</v>
      </c>
      <c r="DN11" s="35">
        <v>99.696799999999996</v>
      </c>
      <c r="DO11" s="35">
        <v>99.128500000000003</v>
      </c>
      <c r="DP11" s="35">
        <v>98.747</v>
      </c>
      <c r="DQ11" s="36">
        <v>99.545900000000003</v>
      </c>
      <c r="DR11" s="34">
        <v>100.2058</v>
      </c>
      <c r="DS11" s="35">
        <v>101.874</v>
      </c>
      <c r="DT11" s="35">
        <v>101.9097</v>
      </c>
      <c r="DU11" s="35">
        <v>101.6961</v>
      </c>
      <c r="DV11" s="35">
        <v>101.1611</v>
      </c>
      <c r="DW11" s="35">
        <v>101.4495</v>
      </c>
      <c r="DX11" s="35">
        <v>101.85299999999999</v>
      </c>
      <c r="DY11" s="35">
        <v>101.8759</v>
      </c>
      <c r="DZ11" s="35">
        <v>101.35639999999999</v>
      </c>
      <c r="EA11" s="35">
        <v>101.89960000000001</v>
      </c>
      <c r="EB11" s="35">
        <v>101.6007</v>
      </c>
      <c r="EC11" s="36">
        <v>103.9666</v>
      </c>
      <c r="ED11" s="34">
        <v>102.91419999999999</v>
      </c>
      <c r="EE11" s="75">
        <v>102.075</v>
      </c>
      <c r="EF11" s="75">
        <v>106.0489</v>
      </c>
      <c r="EG11" s="75">
        <v>105.65170000000001</v>
      </c>
      <c r="EH11" s="75">
        <v>107.13209999999999</v>
      </c>
      <c r="EI11" s="75">
        <v>108.1969</v>
      </c>
      <c r="EJ11" s="77">
        <v>107.8129</v>
      </c>
      <c r="EK11" s="77">
        <v>109.3366</v>
      </c>
      <c r="EL11" s="77">
        <v>111.5688</v>
      </c>
      <c r="EM11" s="77">
        <v>113.0915</v>
      </c>
      <c r="EN11" s="77">
        <v>112.87520000000001</v>
      </c>
      <c r="EO11" s="77">
        <v>109.224</v>
      </c>
      <c r="EP11" s="86">
        <v>110.4216</v>
      </c>
      <c r="EQ11" s="75">
        <v>110.5205</v>
      </c>
      <c r="ER11" s="75">
        <v>106.69880000000001</v>
      </c>
      <c r="ES11" s="75">
        <v>105.6545</v>
      </c>
      <c r="ET11" s="75">
        <v>104.2324</v>
      </c>
      <c r="EU11" s="75">
        <v>101.089</v>
      </c>
      <c r="EV11" s="77">
        <v>101.1215</v>
      </c>
      <c r="EW11" s="77">
        <v>99.909400000000005</v>
      </c>
      <c r="EX11" s="77">
        <v>97.664500000000004</v>
      </c>
      <c r="EY11" s="77">
        <v>96.126999999999995</v>
      </c>
      <c r="EZ11" s="77">
        <v>96.596800000000002</v>
      </c>
      <c r="FA11" s="91">
        <v>97.482699999999994</v>
      </c>
      <c r="FB11" s="86">
        <v>99.160499999999999</v>
      </c>
      <c r="FC11" s="75">
        <v>100.4914</v>
      </c>
      <c r="FD11" s="75">
        <v>99.054199999999994</v>
      </c>
      <c r="FE11" s="75">
        <v>100.0295</v>
      </c>
      <c r="FF11" s="75">
        <v>99.986199999999997</v>
      </c>
      <c r="FG11" s="75">
        <v>101.16200000000001</v>
      </c>
      <c r="FH11" s="77">
        <v>101.51690000000001</v>
      </c>
      <c r="FI11" s="75">
        <v>101.0496</v>
      </c>
      <c r="FJ11" s="75">
        <v>102.07380000000001</v>
      </c>
      <c r="FK11" s="75">
        <v>102.98090000000001</v>
      </c>
      <c r="FL11" s="77">
        <v>103.8866</v>
      </c>
      <c r="FM11" s="77">
        <v>103.6686</v>
      </c>
      <c r="FN11" s="127">
        <v>102.0654</v>
      </c>
      <c r="FO11" s="77">
        <v>100.55889999999999</v>
      </c>
      <c r="FP11" s="77">
        <v>101.3079</v>
      </c>
      <c r="FQ11" s="77">
        <v>101.3867</v>
      </c>
    </row>
    <row r="12" spans="1:173" s="4" customFormat="1" ht="21.75" customHeight="1" x14ac:dyDescent="0.2">
      <c r="A12" s="13" t="s">
        <v>20</v>
      </c>
      <c r="B12" s="34" t="s">
        <v>12</v>
      </c>
      <c r="C12" s="35" t="s">
        <v>12</v>
      </c>
      <c r="D12" s="35" t="s">
        <v>12</v>
      </c>
      <c r="E12" s="35" t="s">
        <v>12</v>
      </c>
      <c r="F12" s="35" t="s">
        <v>12</v>
      </c>
      <c r="G12" s="35" t="s">
        <v>12</v>
      </c>
      <c r="H12" s="35" t="s">
        <v>12</v>
      </c>
      <c r="I12" s="35" t="s">
        <v>12</v>
      </c>
      <c r="J12" s="35" t="s">
        <v>12</v>
      </c>
      <c r="K12" s="35" t="s">
        <v>12</v>
      </c>
      <c r="L12" s="35" t="s">
        <v>12</v>
      </c>
      <c r="M12" s="36" t="s">
        <v>12</v>
      </c>
      <c r="N12" s="34">
        <v>100.2784</v>
      </c>
      <c r="O12" s="35">
        <v>104.15179999999999</v>
      </c>
      <c r="P12" s="35">
        <v>104.9649</v>
      </c>
      <c r="Q12" s="35">
        <v>104.9609</v>
      </c>
      <c r="R12" s="35">
        <v>105.41200000000001</v>
      </c>
      <c r="S12" s="35">
        <v>105.7193</v>
      </c>
      <c r="T12" s="35">
        <v>103.61109999999999</v>
      </c>
      <c r="U12" s="35">
        <v>103.4914</v>
      </c>
      <c r="V12" s="35">
        <v>99.983599999999996</v>
      </c>
      <c r="W12" s="35">
        <v>101.3522</v>
      </c>
      <c r="X12" s="35">
        <v>101.5102</v>
      </c>
      <c r="Y12" s="36">
        <v>100.79649999999999</v>
      </c>
      <c r="Z12" s="34">
        <v>100.45829999999999</v>
      </c>
      <c r="AA12" s="35">
        <v>98.2744</v>
      </c>
      <c r="AB12" s="35">
        <v>99.620900000000006</v>
      </c>
      <c r="AC12" s="35">
        <v>99.581199999999995</v>
      </c>
      <c r="AD12" s="35">
        <v>99.435599999999994</v>
      </c>
      <c r="AE12" s="35">
        <v>100.9652</v>
      </c>
      <c r="AF12" s="35">
        <v>113.44710000000001</v>
      </c>
      <c r="AG12" s="35">
        <v>113.0736</v>
      </c>
      <c r="AH12" s="35">
        <v>115.6426</v>
      </c>
      <c r="AI12" s="35">
        <v>115.7269</v>
      </c>
      <c r="AJ12" s="35">
        <v>115.07089999999999</v>
      </c>
      <c r="AK12" s="36">
        <v>116.0342</v>
      </c>
      <c r="AL12" s="34">
        <v>118.5311</v>
      </c>
      <c r="AM12" s="35">
        <v>118.1743</v>
      </c>
      <c r="AN12" s="35">
        <v>119.4327</v>
      </c>
      <c r="AO12" s="35">
        <v>120.46720000000001</v>
      </c>
      <c r="AP12" s="35">
        <v>121.1559</v>
      </c>
      <c r="AQ12" s="35">
        <v>116.82089999999999</v>
      </c>
      <c r="AR12" s="35">
        <v>106.4198</v>
      </c>
      <c r="AS12" s="35">
        <v>106.8108</v>
      </c>
      <c r="AT12" s="35">
        <v>107.44540000000001</v>
      </c>
      <c r="AU12" s="35">
        <v>107.4367</v>
      </c>
      <c r="AV12" s="35">
        <v>109.50369999999999</v>
      </c>
      <c r="AW12" s="36">
        <v>108.94119999999999</v>
      </c>
      <c r="AX12" s="34">
        <v>109.17359999999999</v>
      </c>
      <c r="AY12" s="35">
        <v>112.2672</v>
      </c>
      <c r="AZ12" s="35">
        <v>112.21510000000001</v>
      </c>
      <c r="BA12" s="35">
        <v>112.7103</v>
      </c>
      <c r="BB12" s="35">
        <v>112.21720000000001</v>
      </c>
      <c r="BC12" s="35">
        <v>116.14109999999999</v>
      </c>
      <c r="BD12" s="35">
        <v>116.11239999999999</v>
      </c>
      <c r="BE12" s="35">
        <v>116.9975</v>
      </c>
      <c r="BF12" s="35">
        <v>115.2469</v>
      </c>
      <c r="BG12" s="35">
        <v>114.3467</v>
      </c>
      <c r="BH12" s="35">
        <v>119.8019</v>
      </c>
      <c r="BI12" s="36">
        <v>121.45950000000001</v>
      </c>
      <c r="BJ12" s="34">
        <v>121.5421</v>
      </c>
      <c r="BK12" s="35">
        <v>118.8006</v>
      </c>
      <c r="BL12" s="35">
        <v>116.6367</v>
      </c>
      <c r="BM12" s="35">
        <v>114.3813</v>
      </c>
      <c r="BN12" s="35">
        <v>112.91419999999999</v>
      </c>
      <c r="BO12" s="35">
        <v>111.7176</v>
      </c>
      <c r="BP12" s="35">
        <v>111.6155</v>
      </c>
      <c r="BQ12" s="35">
        <v>110.77719999999999</v>
      </c>
      <c r="BR12" s="35">
        <v>110.7199</v>
      </c>
      <c r="BS12" s="35">
        <v>110.2948</v>
      </c>
      <c r="BT12" s="35">
        <v>103.3514</v>
      </c>
      <c r="BU12" s="36">
        <v>102.2638</v>
      </c>
      <c r="BV12" s="34">
        <v>99.866600000000005</v>
      </c>
      <c r="BW12" s="35">
        <v>99.312899999999999</v>
      </c>
      <c r="BX12" s="35">
        <v>99.568399999999997</v>
      </c>
      <c r="BY12" s="35">
        <v>100.1208</v>
      </c>
      <c r="BZ12" s="35">
        <v>100.28879999999999</v>
      </c>
      <c r="CA12" s="35">
        <v>105.3383</v>
      </c>
      <c r="CB12" s="35">
        <v>103.92740000000001</v>
      </c>
      <c r="CC12" s="35">
        <v>104.0522</v>
      </c>
      <c r="CD12" s="35">
        <v>103.9965</v>
      </c>
      <c r="CE12" s="35">
        <v>104.102</v>
      </c>
      <c r="CF12" s="35">
        <v>103.4611</v>
      </c>
      <c r="CG12" s="36">
        <v>104.2938</v>
      </c>
      <c r="CH12" s="34">
        <v>104.1293</v>
      </c>
      <c r="CI12" s="35">
        <v>103.2133</v>
      </c>
      <c r="CJ12" s="35">
        <v>102.0723</v>
      </c>
      <c r="CK12" s="35">
        <v>100.9025</v>
      </c>
      <c r="CL12" s="35">
        <v>102.2328</v>
      </c>
      <c r="CM12" s="35">
        <v>99.091099999999997</v>
      </c>
      <c r="CN12" s="35">
        <v>100.0736</v>
      </c>
      <c r="CO12" s="35">
        <v>100.1412</v>
      </c>
      <c r="CP12" s="35">
        <v>100.2949</v>
      </c>
      <c r="CQ12" s="35">
        <v>100.26090000000001</v>
      </c>
      <c r="CR12" s="35">
        <v>101.6367</v>
      </c>
      <c r="CS12" s="36">
        <v>101.10550000000001</v>
      </c>
      <c r="CT12" s="34">
        <v>100.9263</v>
      </c>
      <c r="CU12" s="35">
        <v>101.8563</v>
      </c>
      <c r="CV12" s="35">
        <v>101.85890000000001</v>
      </c>
      <c r="CW12" s="35">
        <v>102.8338</v>
      </c>
      <c r="CX12" s="35">
        <v>102.44499999999999</v>
      </c>
      <c r="CY12" s="35">
        <v>99.845200000000006</v>
      </c>
      <c r="CZ12" s="35">
        <v>100.398</v>
      </c>
      <c r="DA12" s="35">
        <v>100.8777</v>
      </c>
      <c r="DB12" s="35">
        <v>101.85420000000001</v>
      </c>
      <c r="DC12" s="35">
        <v>102.17959999999999</v>
      </c>
      <c r="DD12" s="35">
        <v>102.45359999999999</v>
      </c>
      <c r="DE12" s="36">
        <v>102.8129</v>
      </c>
      <c r="DF12" s="34">
        <v>102.6587</v>
      </c>
      <c r="DG12" s="35">
        <v>102.4341</v>
      </c>
      <c r="DH12" s="35">
        <v>103.2754</v>
      </c>
      <c r="DI12" s="35">
        <v>103.902</v>
      </c>
      <c r="DJ12" s="35">
        <v>103.73399999999999</v>
      </c>
      <c r="DK12" s="35">
        <v>104.4812</v>
      </c>
      <c r="DL12" s="35">
        <v>105.57850000000001</v>
      </c>
      <c r="DM12" s="35">
        <v>104.5742</v>
      </c>
      <c r="DN12" s="35">
        <v>94.125900000000001</v>
      </c>
      <c r="DO12" s="35">
        <v>103.2428</v>
      </c>
      <c r="DP12" s="35">
        <v>102.8207</v>
      </c>
      <c r="DQ12" s="36">
        <v>101.5445</v>
      </c>
      <c r="DR12" s="34">
        <v>102.00190000000001</v>
      </c>
      <c r="DS12" s="35">
        <v>103.9427</v>
      </c>
      <c r="DT12" s="35">
        <v>104.3642</v>
      </c>
      <c r="DU12" s="35">
        <v>104.2658</v>
      </c>
      <c r="DV12" s="35">
        <v>105.8092</v>
      </c>
      <c r="DW12" s="35">
        <v>105.6395</v>
      </c>
      <c r="DX12" s="35">
        <v>104.6914</v>
      </c>
      <c r="DY12" s="35">
        <v>103.3852</v>
      </c>
      <c r="DZ12" s="35">
        <v>115.2324</v>
      </c>
      <c r="EA12" s="35">
        <v>105.57259999999999</v>
      </c>
      <c r="EB12" s="35">
        <v>104.7715</v>
      </c>
      <c r="EC12" s="36">
        <v>106.6935</v>
      </c>
      <c r="ED12" s="34">
        <v>107.26739999999999</v>
      </c>
      <c r="EE12" s="75">
        <v>106.4109</v>
      </c>
      <c r="EF12" s="75">
        <v>106.02889999999999</v>
      </c>
      <c r="EG12" s="75">
        <v>106.39619999999999</v>
      </c>
      <c r="EH12" s="75">
        <v>106.57899999999999</v>
      </c>
      <c r="EI12" s="75">
        <v>107.43129999999999</v>
      </c>
      <c r="EJ12" s="77">
        <v>107.3378</v>
      </c>
      <c r="EK12" s="77">
        <v>109.06229999999999</v>
      </c>
      <c r="EL12" s="77">
        <v>109.8267</v>
      </c>
      <c r="EM12" s="77">
        <v>111.0856</v>
      </c>
      <c r="EN12" s="77">
        <v>111.5106</v>
      </c>
      <c r="EO12" s="77">
        <v>110.53489999999999</v>
      </c>
      <c r="EP12" s="86">
        <v>111.0001</v>
      </c>
      <c r="EQ12" s="75">
        <v>110.5256</v>
      </c>
      <c r="ER12" s="75">
        <v>110.2145</v>
      </c>
      <c r="ES12" s="75">
        <v>107.5438</v>
      </c>
      <c r="ET12" s="75">
        <v>105.7392</v>
      </c>
      <c r="EU12" s="75">
        <v>104.27630000000001</v>
      </c>
      <c r="EV12" s="77">
        <v>104.12739999999999</v>
      </c>
      <c r="EW12" s="77">
        <v>103.3417</v>
      </c>
      <c r="EX12" s="77">
        <v>101.238</v>
      </c>
      <c r="EY12" s="77">
        <v>101.2675</v>
      </c>
      <c r="EZ12" s="77">
        <v>101.4517</v>
      </c>
      <c r="FA12" s="91">
        <v>102.0685</v>
      </c>
      <c r="FB12" s="86">
        <v>102.4504</v>
      </c>
      <c r="FC12" s="75">
        <v>104.02679999999999</v>
      </c>
      <c r="FD12" s="75">
        <v>104.2261</v>
      </c>
      <c r="FE12" s="75">
        <v>106.1335</v>
      </c>
      <c r="FF12" s="75">
        <v>106.7457</v>
      </c>
      <c r="FG12" s="75">
        <v>107.3672</v>
      </c>
      <c r="FH12" s="77">
        <v>106.91370000000001</v>
      </c>
      <c r="FI12" s="75">
        <v>107.7775</v>
      </c>
      <c r="FJ12" s="75">
        <v>107.73350000000001</v>
      </c>
      <c r="FK12" s="75">
        <v>105.77160000000001</v>
      </c>
      <c r="FL12" s="77">
        <v>106.3916</v>
      </c>
      <c r="FM12" s="77">
        <v>108.1307</v>
      </c>
      <c r="FN12" s="127">
        <v>106.3621</v>
      </c>
      <c r="FO12" s="77">
        <v>104.26349999999999</v>
      </c>
      <c r="FP12" s="77">
        <v>103.6675</v>
      </c>
      <c r="FQ12" s="77">
        <v>104.1127</v>
      </c>
    </row>
    <row r="13" spans="1:173" s="4" customFormat="1" ht="21.75" customHeight="1" x14ac:dyDescent="0.2">
      <c r="A13" s="13" t="s">
        <v>21</v>
      </c>
      <c r="B13" s="34" t="s">
        <v>12</v>
      </c>
      <c r="C13" s="35" t="s">
        <v>12</v>
      </c>
      <c r="D13" s="35" t="s">
        <v>12</v>
      </c>
      <c r="E13" s="35" t="s">
        <v>12</v>
      </c>
      <c r="F13" s="35" t="s">
        <v>12</v>
      </c>
      <c r="G13" s="35" t="s">
        <v>12</v>
      </c>
      <c r="H13" s="35" t="s">
        <v>12</v>
      </c>
      <c r="I13" s="35" t="s">
        <v>12</v>
      </c>
      <c r="J13" s="35" t="s">
        <v>12</v>
      </c>
      <c r="K13" s="35" t="s">
        <v>12</v>
      </c>
      <c r="L13" s="35" t="s">
        <v>12</v>
      </c>
      <c r="M13" s="36" t="s">
        <v>12</v>
      </c>
      <c r="N13" s="34">
        <v>105.3231</v>
      </c>
      <c r="O13" s="35">
        <v>105.0981</v>
      </c>
      <c r="P13" s="35">
        <v>105.2842</v>
      </c>
      <c r="Q13" s="35">
        <v>105.8982</v>
      </c>
      <c r="R13" s="35">
        <v>103.43819999999999</v>
      </c>
      <c r="S13" s="35">
        <v>103.8805</v>
      </c>
      <c r="T13" s="35">
        <v>105.2342</v>
      </c>
      <c r="U13" s="35">
        <v>106.7253</v>
      </c>
      <c r="V13" s="35">
        <v>113.18519999999999</v>
      </c>
      <c r="W13" s="35">
        <v>112.2273</v>
      </c>
      <c r="X13" s="35">
        <v>107.7871</v>
      </c>
      <c r="Y13" s="36">
        <v>106.9402</v>
      </c>
      <c r="Z13" s="34">
        <v>106.2777</v>
      </c>
      <c r="AA13" s="35">
        <v>107.22069999999999</v>
      </c>
      <c r="AB13" s="35">
        <v>106.39279999999999</v>
      </c>
      <c r="AC13" s="35">
        <v>107.2684</v>
      </c>
      <c r="AD13" s="35">
        <v>110.41849999999999</v>
      </c>
      <c r="AE13" s="35">
        <v>110.3741</v>
      </c>
      <c r="AF13" s="35">
        <v>109.2259</v>
      </c>
      <c r="AG13" s="35">
        <v>107.7867</v>
      </c>
      <c r="AH13" s="35">
        <v>100.7548</v>
      </c>
      <c r="AI13" s="35">
        <v>100.3173</v>
      </c>
      <c r="AJ13" s="35">
        <v>102.9812</v>
      </c>
      <c r="AK13" s="36">
        <v>102.5352</v>
      </c>
      <c r="AL13" s="34">
        <v>102.66540000000001</v>
      </c>
      <c r="AM13" s="35">
        <v>102.0941</v>
      </c>
      <c r="AN13" s="35">
        <v>102.8959</v>
      </c>
      <c r="AO13" s="35">
        <v>102.2841</v>
      </c>
      <c r="AP13" s="35">
        <v>100.6542</v>
      </c>
      <c r="AQ13" s="35">
        <v>102.1728</v>
      </c>
      <c r="AR13" s="35">
        <v>107.9472</v>
      </c>
      <c r="AS13" s="35">
        <v>107.5847</v>
      </c>
      <c r="AT13" s="35">
        <v>107.5665</v>
      </c>
      <c r="AU13" s="35">
        <v>109.7512</v>
      </c>
      <c r="AV13" s="35">
        <v>113.0813</v>
      </c>
      <c r="AW13" s="36">
        <v>115.6493</v>
      </c>
      <c r="AX13" s="34">
        <v>116.2216</v>
      </c>
      <c r="AY13" s="35">
        <v>117.078</v>
      </c>
      <c r="AZ13" s="35">
        <v>120.0591</v>
      </c>
      <c r="BA13" s="35">
        <v>118.9509</v>
      </c>
      <c r="BB13" s="35">
        <v>118.22069999999999</v>
      </c>
      <c r="BC13" s="35">
        <v>123.17189999999999</v>
      </c>
      <c r="BD13" s="35">
        <v>117.96550000000001</v>
      </c>
      <c r="BE13" s="35">
        <v>117.06780000000001</v>
      </c>
      <c r="BF13" s="35">
        <v>116.7747</v>
      </c>
      <c r="BG13" s="35">
        <v>114.575</v>
      </c>
      <c r="BH13" s="35">
        <v>107.13760000000001</v>
      </c>
      <c r="BI13" s="36">
        <v>100.52760000000001</v>
      </c>
      <c r="BJ13" s="34">
        <v>98.327799999999996</v>
      </c>
      <c r="BK13" s="35">
        <v>95.332599999999999</v>
      </c>
      <c r="BL13" s="35">
        <v>92.146199999999993</v>
      </c>
      <c r="BM13" s="35">
        <v>92.089799999999997</v>
      </c>
      <c r="BN13" s="35">
        <v>94.169300000000007</v>
      </c>
      <c r="BO13" s="35">
        <v>90.363799999999998</v>
      </c>
      <c r="BP13" s="35">
        <v>91.223200000000006</v>
      </c>
      <c r="BQ13" s="35">
        <v>93.958200000000005</v>
      </c>
      <c r="BR13" s="35">
        <v>95.382999999999996</v>
      </c>
      <c r="BS13" s="35">
        <v>97.371300000000005</v>
      </c>
      <c r="BT13" s="35">
        <v>102.5539</v>
      </c>
      <c r="BU13" s="36">
        <v>106.35850000000001</v>
      </c>
      <c r="BV13" s="34">
        <v>109.35899999999999</v>
      </c>
      <c r="BW13" s="35">
        <v>113.51300000000001</v>
      </c>
      <c r="BX13" s="35">
        <v>113.2474</v>
      </c>
      <c r="BY13" s="35">
        <v>115.7141</v>
      </c>
      <c r="BZ13" s="35">
        <v>112.7796</v>
      </c>
      <c r="CA13" s="35">
        <v>111.8462</v>
      </c>
      <c r="CB13" s="35">
        <v>108.49590000000001</v>
      </c>
      <c r="CC13" s="35">
        <v>106.5612</v>
      </c>
      <c r="CD13" s="35">
        <v>106.00830000000001</v>
      </c>
      <c r="CE13" s="35">
        <v>105.7548</v>
      </c>
      <c r="CF13" s="35">
        <v>105.2666</v>
      </c>
      <c r="CG13" s="36">
        <v>107.20699999999999</v>
      </c>
      <c r="CH13" s="34">
        <v>106.8579</v>
      </c>
      <c r="CI13" s="35">
        <v>107.7796</v>
      </c>
      <c r="CJ13" s="35">
        <v>110.0107</v>
      </c>
      <c r="CK13" s="35">
        <v>108.6617</v>
      </c>
      <c r="CL13" s="35">
        <v>108.7022</v>
      </c>
      <c r="CM13" s="35">
        <v>108.1163</v>
      </c>
      <c r="CN13" s="35">
        <v>116.3379</v>
      </c>
      <c r="CO13" s="35">
        <v>118.3017</v>
      </c>
      <c r="CP13" s="35">
        <v>117.2538</v>
      </c>
      <c r="CQ13" s="35">
        <v>116.3466</v>
      </c>
      <c r="CR13" s="35">
        <v>116.9164</v>
      </c>
      <c r="CS13" s="36">
        <v>114.57</v>
      </c>
      <c r="CT13" s="34">
        <v>113.84569999999999</v>
      </c>
      <c r="CU13" s="35">
        <v>112.44370000000001</v>
      </c>
      <c r="CV13" s="35">
        <v>111.88420000000001</v>
      </c>
      <c r="CW13" s="35">
        <v>113.07680000000001</v>
      </c>
      <c r="CX13" s="35">
        <v>112.6481</v>
      </c>
      <c r="CY13" s="35">
        <v>111.0802</v>
      </c>
      <c r="CZ13" s="35">
        <v>101.4696</v>
      </c>
      <c r="DA13" s="35">
        <v>100.4358</v>
      </c>
      <c r="DB13" s="35">
        <v>102.3395</v>
      </c>
      <c r="DC13" s="35">
        <v>101.544</v>
      </c>
      <c r="DD13" s="35">
        <v>100.5292</v>
      </c>
      <c r="DE13" s="36">
        <v>99.884399999999999</v>
      </c>
      <c r="DF13" s="34">
        <v>99.4816</v>
      </c>
      <c r="DG13" s="35">
        <v>98.680599999999998</v>
      </c>
      <c r="DH13" s="35">
        <v>97.678100000000001</v>
      </c>
      <c r="DI13" s="35">
        <v>95.323300000000003</v>
      </c>
      <c r="DJ13" s="35">
        <v>93.761300000000006</v>
      </c>
      <c r="DK13" s="35">
        <v>95.100499999999997</v>
      </c>
      <c r="DL13" s="35">
        <v>97.1477</v>
      </c>
      <c r="DM13" s="35">
        <v>96.7547</v>
      </c>
      <c r="DN13" s="35">
        <v>95.124300000000005</v>
      </c>
      <c r="DO13" s="35">
        <v>96.517600000000002</v>
      </c>
      <c r="DP13" s="35">
        <v>96.798400000000001</v>
      </c>
      <c r="DQ13" s="36">
        <v>98.286100000000005</v>
      </c>
      <c r="DR13" s="34">
        <v>99.405799999999999</v>
      </c>
      <c r="DS13" s="35">
        <v>99.086799999999997</v>
      </c>
      <c r="DT13" s="35">
        <v>98.931700000000006</v>
      </c>
      <c r="DU13" s="35">
        <v>99.679400000000001</v>
      </c>
      <c r="DV13" s="35">
        <v>102.5414</v>
      </c>
      <c r="DW13" s="35">
        <v>103.1883</v>
      </c>
      <c r="DX13" s="35">
        <v>103.5575</v>
      </c>
      <c r="DY13" s="35">
        <v>102.7988</v>
      </c>
      <c r="DZ13" s="35">
        <v>102.2307</v>
      </c>
      <c r="EA13" s="35">
        <v>100.75709999999999</v>
      </c>
      <c r="EB13" s="35">
        <v>99.744600000000005</v>
      </c>
      <c r="EC13" s="36">
        <v>98.389300000000006</v>
      </c>
      <c r="ED13" s="34">
        <v>94.109399999999994</v>
      </c>
      <c r="EE13" s="75">
        <v>92.211200000000005</v>
      </c>
      <c r="EF13" s="75">
        <v>93.380300000000005</v>
      </c>
      <c r="EG13" s="75">
        <v>94.930700000000002</v>
      </c>
      <c r="EH13" s="75">
        <v>96.781000000000006</v>
      </c>
      <c r="EI13" s="75">
        <v>99.351500000000001</v>
      </c>
      <c r="EJ13" s="77">
        <v>99.069500000000005</v>
      </c>
      <c r="EK13" s="77">
        <v>98.397300000000001</v>
      </c>
      <c r="EL13" s="77">
        <v>98.243200000000002</v>
      </c>
      <c r="EM13" s="77">
        <v>98.893600000000006</v>
      </c>
      <c r="EN13" s="77">
        <v>98.375200000000007</v>
      </c>
      <c r="EO13" s="77">
        <v>95.849100000000007</v>
      </c>
      <c r="EP13" s="86">
        <v>98.370199999999997</v>
      </c>
      <c r="EQ13" s="75">
        <v>98.482600000000005</v>
      </c>
      <c r="ER13" s="75">
        <v>96.368300000000005</v>
      </c>
      <c r="ES13" s="75">
        <v>93.9452</v>
      </c>
      <c r="ET13" s="75">
        <v>91.743600000000001</v>
      </c>
      <c r="EU13" s="75">
        <v>90.491699999999994</v>
      </c>
      <c r="EV13" s="77">
        <v>91.437600000000003</v>
      </c>
      <c r="EW13" s="77">
        <v>92.267099999999999</v>
      </c>
      <c r="EX13" s="77">
        <v>92.223699999999994</v>
      </c>
      <c r="EY13" s="77">
        <v>93.260199999999998</v>
      </c>
      <c r="EZ13" s="77">
        <v>96.318200000000004</v>
      </c>
      <c r="FA13" s="91">
        <v>102.1897</v>
      </c>
      <c r="FB13" s="86">
        <v>110.8419</v>
      </c>
      <c r="FC13" s="75">
        <v>117.41200000000001</v>
      </c>
      <c r="FD13" s="75">
        <v>118.74890000000001</v>
      </c>
      <c r="FE13" s="75">
        <v>117.6133</v>
      </c>
      <c r="FF13" s="75">
        <v>117.51430000000001</v>
      </c>
      <c r="FG13" s="75">
        <v>115.316</v>
      </c>
      <c r="FH13" s="77">
        <v>112.6283</v>
      </c>
      <c r="FI13" s="75">
        <v>111.55540000000001</v>
      </c>
      <c r="FJ13" s="75">
        <v>114.7167</v>
      </c>
      <c r="FK13" s="75">
        <v>114.66540000000001</v>
      </c>
      <c r="FL13" s="77">
        <v>115.7993</v>
      </c>
      <c r="FM13" s="77">
        <v>114.864</v>
      </c>
      <c r="FN13" s="127">
        <v>106.6369</v>
      </c>
      <c r="FO13" s="77">
        <v>102.9293</v>
      </c>
      <c r="FP13" s="77">
        <v>101.5819</v>
      </c>
      <c r="FQ13" s="77">
        <v>102.9323</v>
      </c>
    </row>
    <row r="14" spans="1:173" s="4" customFormat="1" ht="21.75" customHeight="1" x14ac:dyDescent="0.2">
      <c r="A14" s="13" t="s">
        <v>22</v>
      </c>
      <c r="B14" s="34" t="s">
        <v>12</v>
      </c>
      <c r="C14" s="35" t="s">
        <v>12</v>
      </c>
      <c r="D14" s="35" t="s">
        <v>12</v>
      </c>
      <c r="E14" s="35" t="s">
        <v>12</v>
      </c>
      <c r="F14" s="35" t="s">
        <v>12</v>
      </c>
      <c r="G14" s="35" t="s">
        <v>12</v>
      </c>
      <c r="H14" s="35" t="s">
        <v>12</v>
      </c>
      <c r="I14" s="35" t="s">
        <v>12</v>
      </c>
      <c r="J14" s="35" t="s">
        <v>12</v>
      </c>
      <c r="K14" s="35" t="s">
        <v>12</v>
      </c>
      <c r="L14" s="35" t="s">
        <v>12</v>
      </c>
      <c r="M14" s="36" t="s">
        <v>12</v>
      </c>
      <c r="N14" s="34">
        <v>99.934799999999996</v>
      </c>
      <c r="O14" s="35">
        <v>99.798400000000001</v>
      </c>
      <c r="P14" s="35">
        <v>99.798400000000001</v>
      </c>
      <c r="Q14" s="35">
        <v>102.0883</v>
      </c>
      <c r="R14" s="35">
        <v>99.881900000000002</v>
      </c>
      <c r="S14" s="35">
        <v>99.881900000000002</v>
      </c>
      <c r="T14" s="35">
        <v>99.881900000000002</v>
      </c>
      <c r="U14" s="35">
        <v>99.183300000000003</v>
      </c>
      <c r="V14" s="35">
        <v>97.025800000000004</v>
      </c>
      <c r="W14" s="35">
        <v>95.195099999999996</v>
      </c>
      <c r="X14" s="35">
        <v>93.307299999999998</v>
      </c>
      <c r="Y14" s="36">
        <v>93.915400000000005</v>
      </c>
      <c r="Z14" s="34">
        <v>93.699299999999994</v>
      </c>
      <c r="AA14" s="35">
        <v>93.442999999999998</v>
      </c>
      <c r="AB14" s="35">
        <v>93.504599999999996</v>
      </c>
      <c r="AC14" s="35">
        <v>92.973500000000001</v>
      </c>
      <c r="AD14" s="35">
        <v>92.992000000000004</v>
      </c>
      <c r="AE14" s="35">
        <v>92.929000000000002</v>
      </c>
      <c r="AF14" s="35">
        <v>92.823800000000006</v>
      </c>
      <c r="AG14" s="35">
        <v>94.182299999999998</v>
      </c>
      <c r="AH14" s="35">
        <v>95.943899999999999</v>
      </c>
      <c r="AI14" s="35">
        <v>97.891800000000003</v>
      </c>
      <c r="AJ14" s="35">
        <v>99.872299999999996</v>
      </c>
      <c r="AK14" s="36">
        <v>99.872299999999996</v>
      </c>
      <c r="AL14" s="34">
        <v>100.1026</v>
      </c>
      <c r="AM14" s="35">
        <v>100.2102</v>
      </c>
      <c r="AN14" s="35">
        <v>100.14409999999999</v>
      </c>
      <c r="AO14" s="35">
        <v>100.7162</v>
      </c>
      <c r="AP14" s="35">
        <v>100.6978</v>
      </c>
      <c r="AQ14" s="35">
        <v>100.76609999999999</v>
      </c>
      <c r="AR14" s="35">
        <v>100.88030000000001</v>
      </c>
      <c r="AS14" s="35">
        <v>100.8314</v>
      </c>
      <c r="AT14" s="35">
        <v>100.8597</v>
      </c>
      <c r="AU14" s="35">
        <v>100.7294</v>
      </c>
      <c r="AV14" s="35">
        <v>100.7294</v>
      </c>
      <c r="AW14" s="36">
        <v>101.306</v>
      </c>
      <c r="AX14" s="34">
        <v>101.306</v>
      </c>
      <c r="AY14" s="35">
        <v>101.31010000000001</v>
      </c>
      <c r="AZ14" s="35">
        <v>101.5073</v>
      </c>
      <c r="BA14" s="35">
        <v>104.3086</v>
      </c>
      <c r="BB14" s="35">
        <v>105.52</v>
      </c>
      <c r="BC14" s="35">
        <v>105.9255</v>
      </c>
      <c r="BD14" s="35">
        <v>104.8348</v>
      </c>
      <c r="BE14" s="35">
        <v>104.4699</v>
      </c>
      <c r="BF14" s="35">
        <v>104.44070000000001</v>
      </c>
      <c r="BG14" s="35">
        <v>104.4415</v>
      </c>
      <c r="BH14" s="35">
        <v>104.3976</v>
      </c>
      <c r="BI14" s="36">
        <v>104.4255</v>
      </c>
      <c r="BJ14" s="34">
        <v>105.8081</v>
      </c>
      <c r="BK14" s="35">
        <v>105.8038</v>
      </c>
      <c r="BL14" s="35">
        <v>105.9909</v>
      </c>
      <c r="BM14" s="35">
        <v>103.13800000000001</v>
      </c>
      <c r="BN14" s="35">
        <v>101.95229999999999</v>
      </c>
      <c r="BO14" s="35">
        <v>101.562</v>
      </c>
      <c r="BP14" s="35">
        <v>102.6186</v>
      </c>
      <c r="BQ14" s="35">
        <v>102.26090000000001</v>
      </c>
      <c r="BR14" s="35">
        <v>102.26090000000001</v>
      </c>
      <c r="BS14" s="35">
        <v>102.2679</v>
      </c>
      <c r="BT14" s="35">
        <v>102.3034</v>
      </c>
      <c r="BU14" s="36">
        <v>101.694</v>
      </c>
      <c r="BV14" s="34">
        <v>100.39530000000001</v>
      </c>
      <c r="BW14" s="35">
        <v>100.39360000000001</v>
      </c>
      <c r="BX14" s="35">
        <v>100.3155</v>
      </c>
      <c r="BY14" s="35">
        <v>100.32470000000001</v>
      </c>
      <c r="BZ14" s="35">
        <v>100.2897</v>
      </c>
      <c r="CA14" s="35">
        <v>100.2855</v>
      </c>
      <c r="CB14" s="35">
        <v>99.6858</v>
      </c>
      <c r="CC14" s="35">
        <v>99.6785</v>
      </c>
      <c r="CD14" s="35">
        <v>93.041600000000003</v>
      </c>
      <c r="CE14" s="35">
        <v>93.031199999999998</v>
      </c>
      <c r="CF14" s="35">
        <v>93.057100000000005</v>
      </c>
      <c r="CG14" s="36">
        <v>93.056299999999993</v>
      </c>
      <c r="CH14" s="34">
        <v>93.008300000000006</v>
      </c>
      <c r="CI14" s="35">
        <v>93.038700000000006</v>
      </c>
      <c r="CJ14" s="35">
        <v>92.691100000000006</v>
      </c>
      <c r="CK14" s="35">
        <v>89.770499999999998</v>
      </c>
      <c r="CL14" s="35">
        <v>86.916300000000007</v>
      </c>
      <c r="CM14" s="35">
        <v>86.918899999999994</v>
      </c>
      <c r="CN14" s="35">
        <v>85.801000000000002</v>
      </c>
      <c r="CO14" s="35">
        <v>86.275999999999996</v>
      </c>
      <c r="CP14" s="35">
        <v>92.430499999999995</v>
      </c>
      <c r="CQ14" s="35">
        <v>92.42</v>
      </c>
      <c r="CR14" s="35">
        <v>92.281899999999993</v>
      </c>
      <c r="CS14" s="36">
        <v>92.273200000000003</v>
      </c>
      <c r="CT14" s="34">
        <v>92.287899999999993</v>
      </c>
      <c r="CU14" s="35">
        <v>92.252300000000005</v>
      </c>
      <c r="CV14" s="35">
        <v>92.320099999999996</v>
      </c>
      <c r="CW14" s="35">
        <v>95.086100000000002</v>
      </c>
      <c r="CX14" s="35">
        <v>98.112700000000004</v>
      </c>
      <c r="CY14" s="35">
        <v>98.102199999999996</v>
      </c>
      <c r="CZ14" s="35">
        <v>99.898399999999995</v>
      </c>
      <c r="DA14" s="35">
        <v>99.356399999999994</v>
      </c>
      <c r="DB14" s="35">
        <v>99.352999999999994</v>
      </c>
      <c r="DC14" s="35">
        <v>99.366</v>
      </c>
      <c r="DD14" s="35">
        <v>99.490700000000004</v>
      </c>
      <c r="DE14" s="36">
        <v>99.495500000000007</v>
      </c>
      <c r="DF14" s="34">
        <v>99.497900000000001</v>
      </c>
      <c r="DG14" s="35">
        <v>99.4846</v>
      </c>
      <c r="DH14" s="35">
        <v>99.480400000000003</v>
      </c>
      <c r="DI14" s="35">
        <v>99.71</v>
      </c>
      <c r="DJ14" s="35">
        <v>99.8249</v>
      </c>
      <c r="DK14" s="35">
        <v>99.795199999999994</v>
      </c>
      <c r="DL14" s="35">
        <v>99.858699999999999</v>
      </c>
      <c r="DM14" s="35">
        <v>99.848600000000005</v>
      </c>
      <c r="DN14" s="35">
        <v>99.859300000000005</v>
      </c>
      <c r="DO14" s="35">
        <v>99.850899999999996</v>
      </c>
      <c r="DP14" s="35">
        <v>99.8446</v>
      </c>
      <c r="DQ14" s="36">
        <v>99.8459</v>
      </c>
      <c r="DR14" s="34">
        <v>99.852800000000002</v>
      </c>
      <c r="DS14" s="35">
        <v>99.067700000000002</v>
      </c>
      <c r="DT14" s="35">
        <v>99.0745</v>
      </c>
      <c r="DU14" s="35">
        <v>99.212900000000005</v>
      </c>
      <c r="DV14" s="35">
        <v>99.207999999999998</v>
      </c>
      <c r="DW14" s="35">
        <v>99.214699999999993</v>
      </c>
      <c r="DX14" s="35">
        <v>99.218199999999996</v>
      </c>
      <c r="DY14" s="35">
        <v>99.210999999999999</v>
      </c>
      <c r="DZ14" s="35">
        <v>99.186400000000006</v>
      </c>
      <c r="EA14" s="35">
        <v>99.179199999999994</v>
      </c>
      <c r="EB14" s="35">
        <v>99.182500000000005</v>
      </c>
      <c r="EC14" s="36">
        <v>99.198099999999997</v>
      </c>
      <c r="ED14" s="34">
        <v>98.910799999999995</v>
      </c>
      <c r="EE14" s="75">
        <v>99.640199999999993</v>
      </c>
      <c r="EF14" s="75">
        <v>100.3463</v>
      </c>
      <c r="EG14" s="75">
        <v>100.8172</v>
      </c>
      <c r="EH14" s="75">
        <v>101.1238</v>
      </c>
      <c r="EI14" s="75">
        <v>100.90219999999999</v>
      </c>
      <c r="EJ14" s="77">
        <v>100.1358</v>
      </c>
      <c r="EK14" s="77">
        <v>100.2726</v>
      </c>
      <c r="EL14" s="77">
        <v>100.60760000000001</v>
      </c>
      <c r="EM14" s="77">
        <v>100.5294</v>
      </c>
      <c r="EN14" s="77">
        <v>100.5063</v>
      </c>
      <c r="EO14" s="77">
        <v>100.142</v>
      </c>
      <c r="EP14" s="86">
        <v>100.4425</v>
      </c>
      <c r="EQ14" s="75">
        <v>104.6219</v>
      </c>
      <c r="ER14" s="75">
        <v>103.8823</v>
      </c>
      <c r="ES14" s="75">
        <v>103.2266</v>
      </c>
      <c r="ET14" s="75">
        <v>102.9195</v>
      </c>
      <c r="EU14" s="75">
        <v>103.15089999999999</v>
      </c>
      <c r="EV14" s="77">
        <v>103.94280000000001</v>
      </c>
      <c r="EW14" s="77">
        <v>103.8085</v>
      </c>
      <c r="EX14" s="77">
        <v>103.7946</v>
      </c>
      <c r="EY14" s="77">
        <v>103.89230000000001</v>
      </c>
      <c r="EZ14" s="77">
        <v>103.92740000000001</v>
      </c>
      <c r="FA14" s="91">
        <v>104.3137</v>
      </c>
      <c r="FB14" s="86">
        <v>104.5859</v>
      </c>
      <c r="FC14" s="75">
        <v>100.6665</v>
      </c>
      <c r="FD14" s="75">
        <v>100.56140000000001</v>
      </c>
      <c r="FE14" s="75">
        <v>99.502700000000004</v>
      </c>
      <c r="FF14" s="75">
        <v>99.373699999999999</v>
      </c>
      <c r="FG14" s="75">
        <v>99.197999999999993</v>
      </c>
      <c r="FH14" s="77">
        <v>99.003399999999999</v>
      </c>
      <c r="FI14" s="75">
        <v>98.88</v>
      </c>
      <c r="FJ14" s="75">
        <v>98.565899999999999</v>
      </c>
      <c r="FK14" s="75">
        <v>98.558800000000005</v>
      </c>
      <c r="FL14" s="77">
        <v>99.074799999999996</v>
      </c>
      <c r="FM14" s="77">
        <v>99.285200000000003</v>
      </c>
      <c r="FN14" s="127">
        <v>98.634200000000007</v>
      </c>
      <c r="FO14" s="77">
        <v>98.050399999999996</v>
      </c>
      <c r="FP14" s="77">
        <v>98.118799999999993</v>
      </c>
      <c r="FQ14" s="77">
        <v>98.872299999999996</v>
      </c>
    </row>
    <row r="15" spans="1:173" s="4" customFormat="1" ht="21.75" customHeight="1" x14ac:dyDescent="0.2">
      <c r="A15" s="13" t="s">
        <v>23</v>
      </c>
      <c r="B15" s="34" t="s">
        <v>12</v>
      </c>
      <c r="C15" s="35" t="s">
        <v>12</v>
      </c>
      <c r="D15" s="35" t="s">
        <v>12</v>
      </c>
      <c r="E15" s="35" t="s">
        <v>12</v>
      </c>
      <c r="F15" s="35" t="s">
        <v>12</v>
      </c>
      <c r="G15" s="35" t="s">
        <v>12</v>
      </c>
      <c r="H15" s="35" t="s">
        <v>12</v>
      </c>
      <c r="I15" s="35" t="s">
        <v>12</v>
      </c>
      <c r="J15" s="35" t="s">
        <v>12</v>
      </c>
      <c r="K15" s="35" t="s">
        <v>12</v>
      </c>
      <c r="L15" s="35" t="s">
        <v>12</v>
      </c>
      <c r="M15" s="36" t="s">
        <v>12</v>
      </c>
      <c r="N15" s="34">
        <v>100.782</v>
      </c>
      <c r="O15" s="35">
        <v>101.0744</v>
      </c>
      <c r="P15" s="35">
        <v>101.806</v>
      </c>
      <c r="Q15" s="35">
        <v>101.8471</v>
      </c>
      <c r="R15" s="35">
        <v>102.0912</v>
      </c>
      <c r="S15" s="35">
        <v>102.254</v>
      </c>
      <c r="T15" s="35">
        <v>102.9224</v>
      </c>
      <c r="U15" s="35">
        <v>103.07550000000001</v>
      </c>
      <c r="V15" s="35">
        <v>104.3861</v>
      </c>
      <c r="W15" s="35">
        <v>105.0855</v>
      </c>
      <c r="X15" s="35">
        <v>105.0095</v>
      </c>
      <c r="Y15" s="36">
        <v>102.05549999999999</v>
      </c>
      <c r="Z15" s="34">
        <v>101.53100000000001</v>
      </c>
      <c r="AA15" s="35">
        <v>102.261</v>
      </c>
      <c r="AB15" s="35">
        <v>101.7345</v>
      </c>
      <c r="AC15" s="35">
        <v>100.9924</v>
      </c>
      <c r="AD15" s="35">
        <v>100.89619999999999</v>
      </c>
      <c r="AE15" s="35">
        <v>101.00230000000001</v>
      </c>
      <c r="AF15" s="35">
        <v>100.568</v>
      </c>
      <c r="AG15" s="35">
        <v>100.8728</v>
      </c>
      <c r="AH15" s="35">
        <v>98.997399999999999</v>
      </c>
      <c r="AI15" s="35">
        <v>98.606499999999997</v>
      </c>
      <c r="AJ15" s="35">
        <v>99.129400000000004</v>
      </c>
      <c r="AK15" s="36">
        <v>99.617599999999996</v>
      </c>
      <c r="AL15" s="34">
        <v>99.465699999999998</v>
      </c>
      <c r="AM15" s="35">
        <v>98.774199999999993</v>
      </c>
      <c r="AN15" s="35">
        <v>99.472999999999999</v>
      </c>
      <c r="AO15" s="35">
        <v>99.865499999999997</v>
      </c>
      <c r="AP15" s="35">
        <v>102.7471</v>
      </c>
      <c r="AQ15" s="35">
        <v>102.07689999999999</v>
      </c>
      <c r="AR15" s="35">
        <v>106.50960000000001</v>
      </c>
      <c r="AS15" s="35">
        <v>105.8651</v>
      </c>
      <c r="AT15" s="35">
        <v>106.9083</v>
      </c>
      <c r="AU15" s="35">
        <v>107.12820000000001</v>
      </c>
      <c r="AV15" s="35">
        <v>107.9873</v>
      </c>
      <c r="AW15" s="36">
        <v>107.681</v>
      </c>
      <c r="AX15" s="34">
        <v>107.962</v>
      </c>
      <c r="AY15" s="35">
        <v>108.8073</v>
      </c>
      <c r="AZ15" s="35">
        <v>108.9068</v>
      </c>
      <c r="BA15" s="35">
        <v>108.5204</v>
      </c>
      <c r="BB15" s="35">
        <v>105.6281</v>
      </c>
      <c r="BC15" s="35">
        <v>106.0886</v>
      </c>
      <c r="BD15" s="35">
        <v>101.6951</v>
      </c>
      <c r="BE15" s="35">
        <v>102.25579999999999</v>
      </c>
      <c r="BF15" s="35">
        <v>102.1681</v>
      </c>
      <c r="BG15" s="35">
        <v>102.6935</v>
      </c>
      <c r="BH15" s="35">
        <v>101.6493</v>
      </c>
      <c r="BI15" s="36">
        <v>101.9623</v>
      </c>
      <c r="BJ15" s="34">
        <v>101.5151</v>
      </c>
      <c r="BK15" s="35">
        <v>100.89870000000001</v>
      </c>
      <c r="BL15" s="35">
        <v>100.4359</v>
      </c>
      <c r="BM15" s="35">
        <v>101.1686</v>
      </c>
      <c r="BN15" s="35">
        <v>101.6687</v>
      </c>
      <c r="BO15" s="35">
        <v>101.4872</v>
      </c>
      <c r="BP15" s="35">
        <v>101.8965</v>
      </c>
      <c r="BQ15" s="35">
        <v>101.82299999999999</v>
      </c>
      <c r="BR15" s="35">
        <v>101.5391</v>
      </c>
      <c r="BS15" s="35">
        <v>100.7706</v>
      </c>
      <c r="BT15" s="35">
        <v>100.5813</v>
      </c>
      <c r="BU15" s="36">
        <v>100.5501</v>
      </c>
      <c r="BV15" s="34">
        <v>100.4145</v>
      </c>
      <c r="BW15" s="35">
        <v>100.5074</v>
      </c>
      <c r="BX15" s="35">
        <v>100.1422</v>
      </c>
      <c r="BY15" s="35">
        <v>100.18129999999999</v>
      </c>
      <c r="BZ15" s="35">
        <v>98.990300000000005</v>
      </c>
      <c r="CA15" s="35">
        <v>99.399199999999993</v>
      </c>
      <c r="CB15" s="35">
        <v>98.984300000000005</v>
      </c>
      <c r="CC15" s="35">
        <v>98.458699999999993</v>
      </c>
      <c r="CD15" s="35">
        <v>99.750699999999995</v>
      </c>
      <c r="CE15" s="35">
        <v>100.3095</v>
      </c>
      <c r="CF15" s="35">
        <v>99.702200000000005</v>
      </c>
      <c r="CG15" s="36">
        <v>99.629900000000006</v>
      </c>
      <c r="CH15" s="34">
        <v>99.133200000000002</v>
      </c>
      <c r="CI15" s="35">
        <v>99.203400000000002</v>
      </c>
      <c r="CJ15" s="35">
        <v>99.431899999999999</v>
      </c>
      <c r="CK15" s="35">
        <v>99.9148</v>
      </c>
      <c r="CL15" s="35">
        <v>101.82769999999999</v>
      </c>
      <c r="CM15" s="35">
        <v>101.09910000000001</v>
      </c>
      <c r="CN15" s="35">
        <v>101.00620000000001</v>
      </c>
      <c r="CO15" s="35">
        <v>100.86109999999999</v>
      </c>
      <c r="CP15" s="35">
        <v>100.64660000000001</v>
      </c>
      <c r="CQ15" s="35">
        <v>100.20480000000001</v>
      </c>
      <c r="CR15" s="35">
        <v>101.01090000000001</v>
      </c>
      <c r="CS15" s="36">
        <v>100.8259</v>
      </c>
      <c r="CT15" s="34">
        <v>100.9068</v>
      </c>
      <c r="CU15" s="35">
        <v>100.6212</v>
      </c>
      <c r="CV15" s="35">
        <v>100.6969</v>
      </c>
      <c r="CW15" s="35">
        <v>100.1002</v>
      </c>
      <c r="CX15" s="35">
        <v>98.195099999999996</v>
      </c>
      <c r="CY15" s="35">
        <v>98.334299999999999</v>
      </c>
      <c r="CZ15" s="35">
        <v>98.881399999999999</v>
      </c>
      <c r="DA15" s="35">
        <v>98.770700000000005</v>
      </c>
      <c r="DB15" s="35">
        <v>97.853399999999993</v>
      </c>
      <c r="DC15" s="35">
        <v>97.413700000000006</v>
      </c>
      <c r="DD15" s="35">
        <v>96.463899999999995</v>
      </c>
      <c r="DE15" s="36">
        <v>96.436199999999999</v>
      </c>
      <c r="DF15" s="34">
        <v>96.769300000000001</v>
      </c>
      <c r="DG15" s="35">
        <v>96.961299999999994</v>
      </c>
      <c r="DH15" s="35">
        <v>96.989099999999993</v>
      </c>
      <c r="DI15" s="35">
        <v>97.397599999999997</v>
      </c>
      <c r="DJ15" s="35">
        <v>98.200699999999998</v>
      </c>
      <c r="DK15" s="35">
        <v>98.707700000000003</v>
      </c>
      <c r="DL15" s="35">
        <v>98.915800000000004</v>
      </c>
      <c r="DM15" s="35">
        <v>99.269499999999994</v>
      </c>
      <c r="DN15" s="35">
        <v>99.442899999999995</v>
      </c>
      <c r="DO15" s="35">
        <v>99.402299999999997</v>
      </c>
      <c r="DP15" s="35">
        <v>100.05759999999999</v>
      </c>
      <c r="DQ15" s="36">
        <v>100.22839999999999</v>
      </c>
      <c r="DR15" s="34">
        <v>100.38030000000001</v>
      </c>
      <c r="DS15" s="35">
        <v>101.2433</v>
      </c>
      <c r="DT15" s="35">
        <v>101.16589999999999</v>
      </c>
      <c r="DU15" s="35">
        <v>100.7256</v>
      </c>
      <c r="DV15" s="35">
        <v>100.6895</v>
      </c>
      <c r="DW15" s="35">
        <v>100.7054</v>
      </c>
      <c r="DX15" s="35">
        <v>100.3051</v>
      </c>
      <c r="DY15" s="35">
        <v>100.36920000000001</v>
      </c>
      <c r="DZ15" s="35">
        <v>100.6867</v>
      </c>
      <c r="EA15" s="35">
        <v>101.06059999999999</v>
      </c>
      <c r="EB15" s="35">
        <v>100.4877</v>
      </c>
      <c r="EC15" s="36">
        <v>100.9023</v>
      </c>
      <c r="ED15" s="34">
        <v>101.285</v>
      </c>
      <c r="EE15" s="75">
        <v>101.05419999999999</v>
      </c>
      <c r="EF15" s="75">
        <v>102.5955</v>
      </c>
      <c r="EG15" s="75">
        <v>102.9139</v>
      </c>
      <c r="EH15" s="75">
        <v>103.91549999999999</v>
      </c>
      <c r="EI15" s="75">
        <v>104.0659</v>
      </c>
      <c r="EJ15" s="77">
        <v>104.2431</v>
      </c>
      <c r="EK15" s="77">
        <v>104.2854</v>
      </c>
      <c r="EL15" s="77">
        <v>105.26439999999999</v>
      </c>
      <c r="EM15" s="77">
        <v>105.9845</v>
      </c>
      <c r="EN15" s="77">
        <v>106.91889999999999</v>
      </c>
      <c r="EO15" s="77">
        <v>106.46559999999999</v>
      </c>
      <c r="EP15" s="86">
        <v>105.96120000000001</v>
      </c>
      <c r="EQ15" s="75">
        <v>105.8145</v>
      </c>
      <c r="ER15" s="75">
        <v>104.21</v>
      </c>
      <c r="ES15" s="75">
        <v>103.41930000000001</v>
      </c>
      <c r="ET15" s="75">
        <v>102.3087</v>
      </c>
      <c r="EU15" s="75">
        <v>100.6416</v>
      </c>
      <c r="EV15" s="77">
        <v>100.9113</v>
      </c>
      <c r="EW15" s="77">
        <v>101.9212</v>
      </c>
      <c r="EX15" s="77">
        <v>100.0929</v>
      </c>
      <c r="EY15" s="77">
        <v>99.343699999999998</v>
      </c>
      <c r="EZ15" s="77">
        <v>99.352400000000003</v>
      </c>
      <c r="FA15" s="91">
        <v>99.972499999999997</v>
      </c>
      <c r="FB15" s="86">
        <v>100.45010000000001</v>
      </c>
      <c r="FC15" s="75">
        <v>99.759200000000007</v>
      </c>
      <c r="FD15" s="75">
        <v>99.920199999999994</v>
      </c>
      <c r="FE15" s="75">
        <v>100.1477</v>
      </c>
      <c r="FF15" s="75">
        <v>99.618799999999993</v>
      </c>
      <c r="FG15" s="75">
        <v>100.83669999999999</v>
      </c>
      <c r="FH15" s="77">
        <v>100.9806</v>
      </c>
      <c r="FI15" s="75">
        <v>99.906400000000005</v>
      </c>
      <c r="FJ15" s="75">
        <v>100.0123</v>
      </c>
      <c r="FK15" s="75">
        <v>100.4504</v>
      </c>
      <c r="FL15" s="77">
        <v>100.7783</v>
      </c>
      <c r="FM15" s="77">
        <v>101.1951</v>
      </c>
      <c r="FN15" s="127">
        <v>101.1258</v>
      </c>
      <c r="FO15" s="77">
        <v>101.1267</v>
      </c>
      <c r="FP15" s="77">
        <v>101.0484</v>
      </c>
      <c r="FQ15" s="77">
        <v>101.24420000000001</v>
      </c>
    </row>
    <row r="16" spans="1:173" s="4" customFormat="1" ht="21.75" customHeight="1" x14ac:dyDescent="0.2">
      <c r="A16" s="13" t="s">
        <v>24</v>
      </c>
      <c r="B16" s="34" t="s">
        <v>12</v>
      </c>
      <c r="C16" s="35" t="s">
        <v>12</v>
      </c>
      <c r="D16" s="35" t="s">
        <v>12</v>
      </c>
      <c r="E16" s="35" t="s">
        <v>12</v>
      </c>
      <c r="F16" s="35" t="s">
        <v>12</v>
      </c>
      <c r="G16" s="35" t="s">
        <v>12</v>
      </c>
      <c r="H16" s="35" t="s">
        <v>12</v>
      </c>
      <c r="I16" s="35" t="s">
        <v>12</v>
      </c>
      <c r="J16" s="35" t="s">
        <v>12</v>
      </c>
      <c r="K16" s="35" t="s">
        <v>12</v>
      </c>
      <c r="L16" s="35" t="s">
        <v>12</v>
      </c>
      <c r="M16" s="36" t="s">
        <v>12</v>
      </c>
      <c r="N16" s="34">
        <v>93.4238</v>
      </c>
      <c r="O16" s="35">
        <v>97.806700000000006</v>
      </c>
      <c r="P16" s="35">
        <v>98.219800000000006</v>
      </c>
      <c r="Q16" s="35">
        <v>99.108599999999996</v>
      </c>
      <c r="R16" s="35">
        <v>100.6326</v>
      </c>
      <c r="S16" s="35">
        <v>101.19929999999999</v>
      </c>
      <c r="T16" s="35">
        <v>101.19929999999999</v>
      </c>
      <c r="U16" s="35">
        <v>101.19929999999999</v>
      </c>
      <c r="V16" s="35">
        <v>100.1788</v>
      </c>
      <c r="W16" s="35">
        <v>100.6742</v>
      </c>
      <c r="X16" s="35">
        <v>102.5414</v>
      </c>
      <c r="Y16" s="36">
        <v>103.133</v>
      </c>
      <c r="Z16" s="34">
        <v>101.4044</v>
      </c>
      <c r="AA16" s="35">
        <v>99.496300000000005</v>
      </c>
      <c r="AB16" s="35">
        <v>99.142200000000003</v>
      </c>
      <c r="AC16" s="35">
        <v>99.428299999999993</v>
      </c>
      <c r="AD16" s="35">
        <v>99.5749</v>
      </c>
      <c r="AE16" s="35">
        <v>99.624799999999993</v>
      </c>
      <c r="AF16" s="35">
        <v>99.624799999999993</v>
      </c>
      <c r="AG16" s="35">
        <v>99.624799999999993</v>
      </c>
      <c r="AH16" s="35">
        <v>98.619600000000005</v>
      </c>
      <c r="AI16" s="35">
        <v>102.2273</v>
      </c>
      <c r="AJ16" s="35">
        <v>102.17100000000001</v>
      </c>
      <c r="AK16" s="36">
        <v>102.182</v>
      </c>
      <c r="AL16" s="34">
        <v>103.4562</v>
      </c>
      <c r="AM16" s="35">
        <v>103.28319999999999</v>
      </c>
      <c r="AN16" s="35">
        <v>103.1412</v>
      </c>
      <c r="AO16" s="35">
        <v>102.9872</v>
      </c>
      <c r="AP16" s="35">
        <v>103.0468</v>
      </c>
      <c r="AQ16" s="35">
        <v>102.82129999999999</v>
      </c>
      <c r="AR16" s="35">
        <v>102.7996</v>
      </c>
      <c r="AS16" s="35">
        <v>102.7996</v>
      </c>
      <c r="AT16" s="35">
        <v>104.32250000000001</v>
      </c>
      <c r="AU16" s="35">
        <v>104.2496</v>
      </c>
      <c r="AV16" s="35">
        <v>104.11960000000001</v>
      </c>
      <c r="AW16" s="36">
        <v>103.7895</v>
      </c>
      <c r="AX16" s="34">
        <v>103.7405</v>
      </c>
      <c r="AY16" s="35">
        <v>103.49890000000001</v>
      </c>
      <c r="AZ16" s="35">
        <v>102.41200000000001</v>
      </c>
      <c r="BA16" s="35">
        <v>101.4764</v>
      </c>
      <c r="BB16" s="35">
        <v>101.62139999999999</v>
      </c>
      <c r="BC16" s="35">
        <v>101.4516</v>
      </c>
      <c r="BD16" s="35">
        <v>101.473</v>
      </c>
      <c r="BE16" s="35">
        <v>101.473</v>
      </c>
      <c r="BF16" s="35">
        <v>99.991699999999994</v>
      </c>
      <c r="BG16" s="35">
        <v>96.530299999999997</v>
      </c>
      <c r="BH16" s="35">
        <v>99.129599999999996</v>
      </c>
      <c r="BI16" s="36">
        <v>99.636200000000002</v>
      </c>
      <c r="BJ16" s="34">
        <v>99.951700000000002</v>
      </c>
      <c r="BK16" s="35">
        <v>100.4088</v>
      </c>
      <c r="BL16" s="35">
        <v>101.5805</v>
      </c>
      <c r="BM16" s="35">
        <v>102.6007</v>
      </c>
      <c r="BN16" s="35">
        <v>102.3734</v>
      </c>
      <c r="BO16" s="35">
        <v>102.7976</v>
      </c>
      <c r="BP16" s="35">
        <v>102.7976</v>
      </c>
      <c r="BQ16" s="35">
        <v>102.7976</v>
      </c>
      <c r="BR16" s="35">
        <v>147.416</v>
      </c>
      <c r="BS16" s="35">
        <v>151.8768</v>
      </c>
      <c r="BT16" s="35">
        <v>148.1534</v>
      </c>
      <c r="BU16" s="36">
        <v>147.91059999999999</v>
      </c>
      <c r="BV16" s="34">
        <v>148.0095</v>
      </c>
      <c r="BW16" s="35">
        <v>148.096</v>
      </c>
      <c r="BX16" s="35">
        <v>148.14599999999999</v>
      </c>
      <c r="BY16" s="35">
        <v>148.5909</v>
      </c>
      <c r="BZ16" s="35">
        <v>149.3005</v>
      </c>
      <c r="CA16" s="35">
        <v>151.03899999999999</v>
      </c>
      <c r="CB16" s="35">
        <v>150.25729999999999</v>
      </c>
      <c r="CC16" s="35">
        <v>150.26939999999999</v>
      </c>
      <c r="CD16" s="35">
        <v>104.91459999999999</v>
      </c>
      <c r="CE16" s="35">
        <v>101.30289999999999</v>
      </c>
      <c r="CF16" s="35">
        <v>100.85339999999999</v>
      </c>
      <c r="CG16" s="36">
        <v>100.8523</v>
      </c>
      <c r="CH16" s="34">
        <v>101.1323</v>
      </c>
      <c r="CI16" s="35">
        <v>100.996</v>
      </c>
      <c r="CJ16" s="35">
        <v>100.5078</v>
      </c>
      <c r="CK16" s="35">
        <v>99.635099999999994</v>
      </c>
      <c r="CL16" s="35">
        <v>99.632800000000003</v>
      </c>
      <c r="CM16" s="35">
        <v>98.046000000000006</v>
      </c>
      <c r="CN16" s="35">
        <v>98.913600000000002</v>
      </c>
      <c r="CO16" s="35">
        <v>98.542400000000001</v>
      </c>
      <c r="CP16" s="35">
        <v>99.040599999999998</v>
      </c>
      <c r="CQ16" s="35">
        <v>99.613200000000006</v>
      </c>
      <c r="CR16" s="35">
        <v>100.0431</v>
      </c>
      <c r="CS16" s="36">
        <v>100.0444</v>
      </c>
      <c r="CT16" s="34">
        <v>99.7196</v>
      </c>
      <c r="CU16" s="35">
        <v>99.708699999999993</v>
      </c>
      <c r="CV16" s="35">
        <v>100.0989</v>
      </c>
      <c r="CW16" s="35">
        <v>100.62090000000001</v>
      </c>
      <c r="CX16" s="35">
        <v>100.27370000000001</v>
      </c>
      <c r="CY16" s="35">
        <v>100.80589999999999</v>
      </c>
      <c r="CZ16" s="35">
        <v>100.44329999999999</v>
      </c>
      <c r="DA16" s="35">
        <v>100.81359999999999</v>
      </c>
      <c r="DB16" s="35">
        <v>98.437600000000003</v>
      </c>
      <c r="DC16" s="35">
        <v>98.387200000000007</v>
      </c>
      <c r="DD16" s="35">
        <v>98.381600000000006</v>
      </c>
      <c r="DE16" s="36">
        <v>98.3446</v>
      </c>
      <c r="DF16" s="34">
        <v>98.148700000000005</v>
      </c>
      <c r="DG16" s="35">
        <v>98.161699999999996</v>
      </c>
      <c r="DH16" s="35">
        <v>98.185599999999994</v>
      </c>
      <c r="DI16" s="35">
        <v>98.218100000000007</v>
      </c>
      <c r="DJ16" s="35">
        <v>98.209900000000005</v>
      </c>
      <c r="DK16" s="35">
        <v>98.227000000000004</v>
      </c>
      <c r="DL16" s="35">
        <v>98.233900000000006</v>
      </c>
      <c r="DM16" s="35">
        <v>98.110500000000002</v>
      </c>
      <c r="DN16" s="35">
        <v>100.29949999999999</v>
      </c>
      <c r="DO16" s="35">
        <v>100.3317</v>
      </c>
      <c r="DP16" s="35">
        <v>100.35769999999999</v>
      </c>
      <c r="DQ16" s="36">
        <v>100.52500000000001</v>
      </c>
      <c r="DR16" s="34">
        <v>100.7848</v>
      </c>
      <c r="DS16" s="35">
        <v>100.6591</v>
      </c>
      <c r="DT16" s="35">
        <v>100.6541</v>
      </c>
      <c r="DU16" s="35">
        <v>100.7576</v>
      </c>
      <c r="DV16" s="35">
        <v>100.8236</v>
      </c>
      <c r="DW16" s="35">
        <v>100.8216</v>
      </c>
      <c r="DX16" s="35">
        <v>100.7919</v>
      </c>
      <c r="DY16" s="35">
        <v>100.8262</v>
      </c>
      <c r="DZ16" s="35">
        <v>101.6163</v>
      </c>
      <c r="EA16" s="35">
        <v>101.6033</v>
      </c>
      <c r="EB16" s="35">
        <v>101.5856</v>
      </c>
      <c r="EC16" s="36">
        <v>101.8644</v>
      </c>
      <c r="ED16" s="34">
        <v>101.765</v>
      </c>
      <c r="EE16" s="75">
        <v>102.3794</v>
      </c>
      <c r="EF16" s="75">
        <v>102.8875</v>
      </c>
      <c r="EG16" s="75">
        <v>102.98820000000001</v>
      </c>
      <c r="EH16" s="75">
        <v>103.3155</v>
      </c>
      <c r="EI16" s="75">
        <v>102.9469</v>
      </c>
      <c r="EJ16" s="77">
        <v>103.012</v>
      </c>
      <c r="EK16" s="77">
        <v>103.2698</v>
      </c>
      <c r="EL16" s="77">
        <v>103.72280000000001</v>
      </c>
      <c r="EM16" s="77">
        <v>104.2572</v>
      </c>
      <c r="EN16" s="77">
        <v>104.2676</v>
      </c>
      <c r="EO16" s="77">
        <v>103.82380000000001</v>
      </c>
      <c r="EP16" s="86">
        <v>103.73090000000001</v>
      </c>
      <c r="EQ16" s="75">
        <v>103.3768</v>
      </c>
      <c r="ER16" s="75">
        <v>102.4907</v>
      </c>
      <c r="ES16" s="75">
        <v>102.10680000000001</v>
      </c>
      <c r="ET16" s="75">
        <v>101.61060000000001</v>
      </c>
      <c r="EU16" s="75">
        <v>101.8634</v>
      </c>
      <c r="EV16" s="77">
        <v>102.2323</v>
      </c>
      <c r="EW16" s="77">
        <v>102.05970000000001</v>
      </c>
      <c r="EX16" s="77">
        <v>100.8738</v>
      </c>
      <c r="EY16" s="77">
        <v>100.8319</v>
      </c>
      <c r="EZ16" s="77">
        <v>101.0313</v>
      </c>
      <c r="FA16" s="91">
        <v>101.3604</v>
      </c>
      <c r="FB16" s="86">
        <v>101.432</v>
      </c>
      <c r="FC16" s="75">
        <v>101.2619</v>
      </c>
      <c r="FD16" s="75">
        <v>101.28100000000001</v>
      </c>
      <c r="FE16" s="75">
        <v>101.2462</v>
      </c>
      <c r="FF16" s="75">
        <v>101.4931</v>
      </c>
      <c r="FG16" s="75">
        <v>101.5077</v>
      </c>
      <c r="FH16" s="77">
        <v>101.1742</v>
      </c>
      <c r="FI16" s="75">
        <v>101.1743</v>
      </c>
      <c r="FJ16" s="75">
        <v>101.8479</v>
      </c>
      <c r="FK16" s="75">
        <v>101.3365</v>
      </c>
      <c r="FL16" s="77">
        <v>101.88420000000001</v>
      </c>
      <c r="FM16" s="77">
        <v>101.2808</v>
      </c>
      <c r="FN16" s="127">
        <v>101.0735</v>
      </c>
      <c r="FO16" s="77">
        <v>100.7974</v>
      </c>
      <c r="FP16" s="77">
        <v>101.09350000000001</v>
      </c>
      <c r="FQ16" s="77">
        <v>101.24590000000001</v>
      </c>
    </row>
    <row r="17" spans="1:173" s="4" customFormat="1" ht="21.75" customHeight="1" x14ac:dyDescent="0.2">
      <c r="A17" s="13" t="s">
        <v>25</v>
      </c>
      <c r="B17" s="34" t="s">
        <v>12</v>
      </c>
      <c r="C17" s="35" t="s">
        <v>12</v>
      </c>
      <c r="D17" s="35" t="s">
        <v>12</v>
      </c>
      <c r="E17" s="35" t="s">
        <v>12</v>
      </c>
      <c r="F17" s="35" t="s">
        <v>12</v>
      </c>
      <c r="G17" s="35" t="s">
        <v>12</v>
      </c>
      <c r="H17" s="35" t="s">
        <v>12</v>
      </c>
      <c r="I17" s="35" t="s">
        <v>12</v>
      </c>
      <c r="J17" s="35" t="s">
        <v>12</v>
      </c>
      <c r="K17" s="35" t="s">
        <v>12</v>
      </c>
      <c r="L17" s="35" t="s">
        <v>12</v>
      </c>
      <c r="M17" s="36" t="s">
        <v>12</v>
      </c>
      <c r="N17" s="34">
        <v>105.7205</v>
      </c>
      <c r="O17" s="35">
        <v>102.2693</v>
      </c>
      <c r="P17" s="35">
        <v>101.53579999999999</v>
      </c>
      <c r="Q17" s="35">
        <v>101.7533</v>
      </c>
      <c r="R17" s="35">
        <v>105.15179999999999</v>
      </c>
      <c r="S17" s="35">
        <v>104.8655</v>
      </c>
      <c r="T17" s="35">
        <v>104.52249999999999</v>
      </c>
      <c r="U17" s="35">
        <v>105.6259</v>
      </c>
      <c r="V17" s="35">
        <v>106.40179999999999</v>
      </c>
      <c r="W17" s="35">
        <v>107.1837</v>
      </c>
      <c r="X17" s="35">
        <v>106.61960000000001</v>
      </c>
      <c r="Y17" s="36">
        <v>106.66240000000001</v>
      </c>
      <c r="Z17" s="34">
        <v>107.26309999999999</v>
      </c>
      <c r="AA17" s="35">
        <v>108.4663</v>
      </c>
      <c r="AB17" s="35">
        <v>108.2488</v>
      </c>
      <c r="AC17" s="35">
        <v>108.28189999999999</v>
      </c>
      <c r="AD17" s="35">
        <v>104.2929</v>
      </c>
      <c r="AE17" s="35">
        <v>105.5692</v>
      </c>
      <c r="AF17" s="35">
        <v>104.66930000000001</v>
      </c>
      <c r="AG17" s="35">
        <v>104.5351</v>
      </c>
      <c r="AH17" s="35">
        <v>104.58750000000001</v>
      </c>
      <c r="AI17" s="35">
        <v>107.1078</v>
      </c>
      <c r="AJ17" s="35">
        <v>107.4418</v>
      </c>
      <c r="AK17" s="36">
        <v>107.67610000000001</v>
      </c>
      <c r="AL17" s="34">
        <v>107.2544</v>
      </c>
      <c r="AM17" s="35">
        <v>106.4105</v>
      </c>
      <c r="AN17" s="35">
        <v>105.76430000000001</v>
      </c>
      <c r="AO17" s="35">
        <v>106.3364</v>
      </c>
      <c r="AP17" s="35">
        <v>106.352</v>
      </c>
      <c r="AQ17" s="35">
        <v>105.3095</v>
      </c>
      <c r="AR17" s="35">
        <v>106.64109999999999</v>
      </c>
      <c r="AS17" s="35">
        <v>105.8058</v>
      </c>
      <c r="AT17" s="35">
        <v>103.1558</v>
      </c>
      <c r="AU17" s="35">
        <v>100.1669</v>
      </c>
      <c r="AV17" s="35">
        <v>103.86020000000001</v>
      </c>
      <c r="AW17" s="36">
        <v>102.8242</v>
      </c>
      <c r="AX17" s="34">
        <v>102.3929</v>
      </c>
      <c r="AY17" s="35">
        <v>103.4139</v>
      </c>
      <c r="AZ17" s="35">
        <v>103.34699999999999</v>
      </c>
      <c r="BA17" s="35">
        <v>102.5038</v>
      </c>
      <c r="BB17" s="35">
        <v>102.6675</v>
      </c>
      <c r="BC17" s="35">
        <v>103.3686</v>
      </c>
      <c r="BD17" s="35">
        <v>102.9076</v>
      </c>
      <c r="BE17" s="35">
        <v>105.3968</v>
      </c>
      <c r="BF17" s="35">
        <v>108.50409999999999</v>
      </c>
      <c r="BG17" s="35">
        <v>110.1181</v>
      </c>
      <c r="BH17" s="35">
        <v>106.7454</v>
      </c>
      <c r="BI17" s="36">
        <v>108.38039999999999</v>
      </c>
      <c r="BJ17" s="34">
        <v>107.96550000000001</v>
      </c>
      <c r="BK17" s="35">
        <v>106.75879999999999</v>
      </c>
      <c r="BL17" s="35">
        <v>110.43600000000001</v>
      </c>
      <c r="BM17" s="35">
        <v>111.0682</v>
      </c>
      <c r="BN17" s="35">
        <v>110.6156</v>
      </c>
      <c r="BO17" s="35">
        <v>108.9049</v>
      </c>
      <c r="BP17" s="35">
        <v>108.5964</v>
      </c>
      <c r="BQ17" s="35">
        <v>105.4435</v>
      </c>
      <c r="BR17" s="35">
        <v>104.657</v>
      </c>
      <c r="BS17" s="35">
        <v>104.4911</v>
      </c>
      <c r="BT17" s="35">
        <v>104.3977</v>
      </c>
      <c r="BU17" s="36">
        <v>104.1943</v>
      </c>
      <c r="BV17" s="34">
        <v>104.4714</v>
      </c>
      <c r="BW17" s="35">
        <v>104.7672</v>
      </c>
      <c r="BX17" s="35">
        <v>101.7114</v>
      </c>
      <c r="BY17" s="35">
        <v>101.0337</v>
      </c>
      <c r="BZ17" s="35">
        <v>101.1893</v>
      </c>
      <c r="CA17" s="35">
        <v>101.8918</v>
      </c>
      <c r="CB17" s="35">
        <v>102.4143</v>
      </c>
      <c r="CC17" s="35">
        <v>105.13249999999999</v>
      </c>
      <c r="CD17" s="35">
        <v>107.60850000000001</v>
      </c>
      <c r="CE17" s="35">
        <v>106.6601</v>
      </c>
      <c r="CF17" s="35">
        <v>106.9992</v>
      </c>
      <c r="CG17" s="36">
        <v>106.11199999999999</v>
      </c>
      <c r="CH17" s="34">
        <v>106.77290000000001</v>
      </c>
      <c r="CI17" s="35">
        <v>107.3561</v>
      </c>
      <c r="CJ17" s="35">
        <v>108.5205</v>
      </c>
      <c r="CK17" s="35">
        <v>109.27460000000001</v>
      </c>
      <c r="CL17" s="35">
        <v>109.3308</v>
      </c>
      <c r="CM17" s="35">
        <v>109.9817</v>
      </c>
      <c r="CN17" s="35">
        <v>109.9772</v>
      </c>
      <c r="CO17" s="35">
        <v>107.33110000000001</v>
      </c>
      <c r="CP17" s="35">
        <v>106.6561</v>
      </c>
      <c r="CQ17" s="35">
        <v>105.8015</v>
      </c>
      <c r="CR17" s="35">
        <v>105.5352</v>
      </c>
      <c r="CS17" s="36">
        <v>106.9666</v>
      </c>
      <c r="CT17" s="34">
        <v>106.2239</v>
      </c>
      <c r="CU17" s="35">
        <v>108.34229999999999</v>
      </c>
      <c r="CV17" s="35">
        <v>106.7937</v>
      </c>
      <c r="CW17" s="35">
        <v>106.8062</v>
      </c>
      <c r="CX17" s="35">
        <v>105.73560000000001</v>
      </c>
      <c r="CY17" s="35">
        <v>105.1152</v>
      </c>
      <c r="CZ17" s="35">
        <v>104.7167</v>
      </c>
      <c r="DA17" s="35">
        <v>104.9153</v>
      </c>
      <c r="DB17" s="35">
        <v>103.682</v>
      </c>
      <c r="DC17" s="35">
        <v>104.6002</v>
      </c>
      <c r="DD17" s="35">
        <v>105.0371</v>
      </c>
      <c r="DE17" s="36">
        <v>103.57980000000001</v>
      </c>
      <c r="DF17" s="34">
        <v>103.0532</v>
      </c>
      <c r="DG17" s="35">
        <v>100.24250000000001</v>
      </c>
      <c r="DH17" s="35">
        <v>101.9669</v>
      </c>
      <c r="DI17" s="35">
        <v>102.2928</v>
      </c>
      <c r="DJ17" s="35">
        <v>103.0934</v>
      </c>
      <c r="DK17" s="35">
        <v>103.91540000000001</v>
      </c>
      <c r="DL17" s="35">
        <v>103.9371</v>
      </c>
      <c r="DM17" s="35">
        <v>103.90819999999999</v>
      </c>
      <c r="DN17" s="35">
        <v>102.8484</v>
      </c>
      <c r="DO17" s="35">
        <v>103.3527</v>
      </c>
      <c r="DP17" s="35">
        <v>102.535</v>
      </c>
      <c r="DQ17" s="36">
        <v>102.26</v>
      </c>
      <c r="DR17" s="34">
        <v>103.1772</v>
      </c>
      <c r="DS17" s="35">
        <v>104.9902</v>
      </c>
      <c r="DT17" s="35">
        <v>104.0278</v>
      </c>
      <c r="DU17" s="35">
        <v>103.5347</v>
      </c>
      <c r="DV17" s="35">
        <v>103.9271</v>
      </c>
      <c r="DW17" s="35">
        <v>103.1874</v>
      </c>
      <c r="DX17" s="35">
        <v>102.6275</v>
      </c>
      <c r="DY17" s="35">
        <v>102.8087</v>
      </c>
      <c r="DZ17" s="35">
        <v>103.6703</v>
      </c>
      <c r="EA17" s="35">
        <v>102.84399999999999</v>
      </c>
      <c r="EB17" s="35">
        <v>103.1254</v>
      </c>
      <c r="EC17" s="36">
        <v>103.8503</v>
      </c>
      <c r="ED17" s="34">
        <v>103.7687</v>
      </c>
      <c r="EE17" s="75">
        <v>102.8104</v>
      </c>
      <c r="EF17" s="75">
        <v>103.0217</v>
      </c>
      <c r="EG17" s="75">
        <v>102.9111</v>
      </c>
      <c r="EH17" s="75">
        <v>103.55800000000001</v>
      </c>
      <c r="EI17" s="75">
        <v>103.863</v>
      </c>
      <c r="EJ17" s="77">
        <v>105.10899999999999</v>
      </c>
      <c r="EK17" s="77">
        <v>106.1084</v>
      </c>
      <c r="EL17" s="77">
        <v>104.7011</v>
      </c>
      <c r="EM17" s="77">
        <v>106.5106</v>
      </c>
      <c r="EN17" s="77">
        <v>106.2285</v>
      </c>
      <c r="EO17" s="77">
        <v>105.4982</v>
      </c>
      <c r="EP17" s="86">
        <v>106.54130000000001</v>
      </c>
      <c r="EQ17" s="75">
        <v>107.3704</v>
      </c>
      <c r="ER17" s="75">
        <v>107.0635</v>
      </c>
      <c r="ES17" s="75">
        <v>106.9708</v>
      </c>
      <c r="ET17" s="75">
        <v>106.07989999999999</v>
      </c>
      <c r="EU17" s="75">
        <v>106.3129</v>
      </c>
      <c r="EV17" s="77">
        <v>105.43470000000001</v>
      </c>
      <c r="EW17" s="77">
        <v>104.5624</v>
      </c>
      <c r="EX17" s="77">
        <v>104.8124</v>
      </c>
      <c r="EY17" s="77">
        <v>102.7931</v>
      </c>
      <c r="EZ17" s="77">
        <v>103.178</v>
      </c>
      <c r="FA17" s="91">
        <v>104.1401</v>
      </c>
      <c r="FB17" s="86">
        <v>102.42270000000001</v>
      </c>
      <c r="FC17" s="75">
        <v>101.8094</v>
      </c>
      <c r="FD17" s="75">
        <v>100.9812</v>
      </c>
      <c r="FE17" s="75">
        <v>101.8436</v>
      </c>
      <c r="FF17" s="75">
        <v>102.0273</v>
      </c>
      <c r="FG17" s="75">
        <v>102.11709999999999</v>
      </c>
      <c r="FH17" s="77">
        <v>102.51390000000001</v>
      </c>
      <c r="FI17" s="75">
        <v>103.2308</v>
      </c>
      <c r="FJ17" s="75">
        <v>103.7722</v>
      </c>
      <c r="FK17" s="75">
        <v>103.9453</v>
      </c>
      <c r="FL17" s="77">
        <v>104.17270000000001</v>
      </c>
      <c r="FM17" s="77">
        <v>103.3764</v>
      </c>
      <c r="FN17" s="127">
        <v>102.6271</v>
      </c>
      <c r="FO17" s="77">
        <v>103.8965</v>
      </c>
      <c r="FP17" s="77">
        <v>105.21259999999999</v>
      </c>
      <c r="FQ17" s="77">
        <v>105.10299999999999</v>
      </c>
    </row>
    <row r="18" spans="1:173" s="6" customFormat="1" ht="21.75" customHeight="1" x14ac:dyDescent="0.2">
      <c r="A18" s="14" t="s">
        <v>26</v>
      </c>
      <c r="B18" s="37" t="s">
        <v>12</v>
      </c>
      <c r="C18" s="38" t="s">
        <v>12</v>
      </c>
      <c r="D18" s="38" t="s">
        <v>12</v>
      </c>
      <c r="E18" s="38" t="s">
        <v>12</v>
      </c>
      <c r="F18" s="38" t="s">
        <v>12</v>
      </c>
      <c r="G18" s="38" t="s">
        <v>12</v>
      </c>
      <c r="H18" s="38" t="s">
        <v>12</v>
      </c>
      <c r="I18" s="38" t="s">
        <v>12</v>
      </c>
      <c r="J18" s="38" t="s">
        <v>12</v>
      </c>
      <c r="K18" s="38" t="s">
        <v>12</v>
      </c>
      <c r="L18" s="38" t="s">
        <v>12</v>
      </c>
      <c r="M18" s="39" t="s">
        <v>12</v>
      </c>
      <c r="N18" s="37">
        <v>97.359399999999994</v>
      </c>
      <c r="O18" s="38">
        <v>97.961100000000002</v>
      </c>
      <c r="P18" s="38">
        <v>99.872500000000002</v>
      </c>
      <c r="Q18" s="38">
        <v>99.845200000000006</v>
      </c>
      <c r="R18" s="38">
        <v>100.08</v>
      </c>
      <c r="S18" s="38">
        <v>100.5531</v>
      </c>
      <c r="T18" s="38">
        <v>100.9674</v>
      </c>
      <c r="U18" s="38">
        <v>101.1159</v>
      </c>
      <c r="V18" s="38">
        <v>101.8575</v>
      </c>
      <c r="W18" s="38">
        <v>103.08540000000001</v>
      </c>
      <c r="X18" s="38">
        <v>102.0453</v>
      </c>
      <c r="Y18" s="39">
        <v>102.0124</v>
      </c>
      <c r="Z18" s="37">
        <v>101.1194</v>
      </c>
      <c r="AA18" s="38">
        <v>100.6622</v>
      </c>
      <c r="AB18" s="38">
        <v>100.56270000000001</v>
      </c>
      <c r="AC18" s="38">
        <v>100.7589</v>
      </c>
      <c r="AD18" s="38">
        <v>101.8621</v>
      </c>
      <c r="AE18" s="38">
        <v>101.50190000000001</v>
      </c>
      <c r="AF18" s="38">
        <v>101.1511</v>
      </c>
      <c r="AG18" s="38">
        <v>101.3595</v>
      </c>
      <c r="AH18" s="38">
        <v>100.66289999999999</v>
      </c>
      <c r="AI18" s="38">
        <v>103.28959999999999</v>
      </c>
      <c r="AJ18" s="38">
        <v>103.7941</v>
      </c>
      <c r="AK18" s="39">
        <v>104.3137</v>
      </c>
      <c r="AL18" s="37">
        <v>104.3305</v>
      </c>
      <c r="AM18" s="38">
        <v>103.9539</v>
      </c>
      <c r="AN18" s="38">
        <v>103.32340000000001</v>
      </c>
      <c r="AO18" s="38">
        <v>103.2615</v>
      </c>
      <c r="AP18" s="38">
        <v>102.3793</v>
      </c>
      <c r="AQ18" s="38">
        <v>102.7988</v>
      </c>
      <c r="AR18" s="38">
        <v>102.8944</v>
      </c>
      <c r="AS18" s="38">
        <v>102.8498</v>
      </c>
      <c r="AT18" s="38">
        <v>104.1404</v>
      </c>
      <c r="AU18" s="38">
        <v>104.1251</v>
      </c>
      <c r="AV18" s="38">
        <v>104.00749999999999</v>
      </c>
      <c r="AW18" s="39">
        <v>104.4636</v>
      </c>
      <c r="AX18" s="37">
        <v>105.0943</v>
      </c>
      <c r="AY18" s="38">
        <v>106.0887</v>
      </c>
      <c r="AZ18" s="38">
        <v>107.2735</v>
      </c>
      <c r="BA18" s="38">
        <v>107.42359999999999</v>
      </c>
      <c r="BB18" s="38">
        <v>107.3416</v>
      </c>
      <c r="BC18" s="38">
        <v>107.3147</v>
      </c>
      <c r="BD18" s="38">
        <v>107.38500000000001</v>
      </c>
      <c r="BE18" s="38">
        <v>107.8539</v>
      </c>
      <c r="BF18" s="38">
        <v>107.1456</v>
      </c>
      <c r="BG18" s="38">
        <v>103.8425</v>
      </c>
      <c r="BH18" s="38">
        <v>105.70950000000001</v>
      </c>
      <c r="BI18" s="39">
        <v>108.9392</v>
      </c>
      <c r="BJ18" s="37">
        <v>109.0158</v>
      </c>
      <c r="BK18" s="38">
        <v>108.9907</v>
      </c>
      <c r="BL18" s="38">
        <v>108.2542</v>
      </c>
      <c r="BM18" s="38">
        <v>108.66540000000001</v>
      </c>
      <c r="BN18" s="38">
        <v>106.9303</v>
      </c>
      <c r="BO18" s="38">
        <v>105.8212</v>
      </c>
      <c r="BP18" s="38">
        <v>105.58620000000001</v>
      </c>
      <c r="BQ18" s="38">
        <v>104.5949</v>
      </c>
      <c r="BR18" s="38">
        <v>104.9798</v>
      </c>
      <c r="BS18" s="38">
        <v>104.3416</v>
      </c>
      <c r="BT18" s="38">
        <v>102.6986</v>
      </c>
      <c r="BU18" s="39">
        <v>98.529899999999998</v>
      </c>
      <c r="BV18" s="37">
        <v>98.743799999999993</v>
      </c>
      <c r="BW18" s="38">
        <v>98.5017</v>
      </c>
      <c r="BX18" s="38">
        <v>98.931200000000004</v>
      </c>
      <c r="BY18" s="38">
        <v>98.5762</v>
      </c>
      <c r="BZ18" s="38">
        <v>100.4687</v>
      </c>
      <c r="CA18" s="38">
        <v>102.4718</v>
      </c>
      <c r="CB18" s="38">
        <v>105.6609</v>
      </c>
      <c r="CC18" s="38">
        <v>107.3445</v>
      </c>
      <c r="CD18" s="38">
        <v>107.69670000000001</v>
      </c>
      <c r="CE18" s="38">
        <v>109.3879</v>
      </c>
      <c r="CF18" s="38">
        <v>109.8318</v>
      </c>
      <c r="CG18" s="39">
        <v>109.1178</v>
      </c>
      <c r="CH18" s="37">
        <v>108.4713</v>
      </c>
      <c r="CI18" s="38">
        <v>108.5517</v>
      </c>
      <c r="CJ18" s="38">
        <v>108.58839999999999</v>
      </c>
      <c r="CK18" s="38">
        <v>108.3531</v>
      </c>
      <c r="CL18" s="38">
        <v>107.72969999999999</v>
      </c>
      <c r="CM18" s="38">
        <v>106.5728</v>
      </c>
      <c r="CN18" s="38">
        <v>103.7084</v>
      </c>
      <c r="CO18" s="38">
        <v>102.423</v>
      </c>
      <c r="CP18" s="38">
        <v>102.1155</v>
      </c>
      <c r="CQ18" s="38">
        <v>100.93559999999999</v>
      </c>
      <c r="CR18" s="38">
        <v>100.40649999999999</v>
      </c>
      <c r="CS18" s="39">
        <v>101.0162</v>
      </c>
      <c r="CT18" s="37">
        <v>101.22410000000001</v>
      </c>
      <c r="CU18" s="38">
        <v>100.9586</v>
      </c>
      <c r="CV18" s="38">
        <v>100.489</v>
      </c>
      <c r="CW18" s="38">
        <v>100.26860000000001</v>
      </c>
      <c r="CX18" s="38">
        <v>100.5177</v>
      </c>
      <c r="CY18" s="38">
        <v>99.793599999999998</v>
      </c>
      <c r="CZ18" s="38">
        <v>98.981899999999996</v>
      </c>
      <c r="DA18" s="38">
        <v>99.066299999999998</v>
      </c>
      <c r="DB18" s="38">
        <v>99.107500000000002</v>
      </c>
      <c r="DC18" s="38">
        <v>99.941599999999994</v>
      </c>
      <c r="DD18" s="38">
        <v>100.3343</v>
      </c>
      <c r="DE18" s="39">
        <v>100.2115</v>
      </c>
      <c r="DF18" s="37">
        <v>99.692300000000003</v>
      </c>
      <c r="DG18" s="38">
        <v>99.5608</v>
      </c>
      <c r="DH18" s="38">
        <v>99.451300000000003</v>
      </c>
      <c r="DI18" s="38">
        <v>99.443399999999997</v>
      </c>
      <c r="DJ18" s="38">
        <v>99.5197</v>
      </c>
      <c r="DK18" s="38">
        <v>99.953100000000006</v>
      </c>
      <c r="DL18" s="38">
        <v>100.38079999999999</v>
      </c>
      <c r="DM18" s="38">
        <v>100.06959999999999</v>
      </c>
      <c r="DN18" s="38">
        <v>99.453800000000001</v>
      </c>
      <c r="DO18" s="38">
        <v>99.113</v>
      </c>
      <c r="DP18" s="38">
        <v>98.441900000000004</v>
      </c>
      <c r="DQ18" s="39">
        <v>98.752399999999994</v>
      </c>
      <c r="DR18" s="37">
        <v>98.727699999999999</v>
      </c>
      <c r="DS18" s="38">
        <v>98.960099999999997</v>
      </c>
      <c r="DT18" s="38">
        <v>99.373900000000006</v>
      </c>
      <c r="DU18" s="38">
        <v>99.596500000000006</v>
      </c>
      <c r="DV18" s="38">
        <v>99.364199999999997</v>
      </c>
      <c r="DW18" s="38">
        <v>99.545900000000003</v>
      </c>
      <c r="DX18" s="38">
        <v>99.8172</v>
      </c>
      <c r="DY18" s="38">
        <v>99.689099999999996</v>
      </c>
      <c r="DZ18" s="38">
        <v>99.613399999999999</v>
      </c>
      <c r="EA18" s="38">
        <v>99.942899999999995</v>
      </c>
      <c r="EB18" s="38">
        <v>100.4349</v>
      </c>
      <c r="EC18" s="39">
        <v>100.8297</v>
      </c>
      <c r="ED18" s="37">
        <v>101.1841</v>
      </c>
      <c r="EE18" s="76">
        <v>102.4432</v>
      </c>
      <c r="EF18" s="76">
        <v>103.68300000000001</v>
      </c>
      <c r="EG18" s="76">
        <v>104.27</v>
      </c>
      <c r="EH18" s="76">
        <v>106.2392</v>
      </c>
      <c r="EI18" s="76">
        <v>108.0898</v>
      </c>
      <c r="EJ18" s="76">
        <v>108.07729999999999</v>
      </c>
      <c r="EK18" s="79">
        <v>108.0441</v>
      </c>
      <c r="EL18" s="79">
        <v>108.4546</v>
      </c>
      <c r="EM18" s="79">
        <v>108.6764</v>
      </c>
      <c r="EN18" s="79">
        <v>109.5284</v>
      </c>
      <c r="EO18" s="79">
        <v>108.8582</v>
      </c>
      <c r="EP18" s="87">
        <v>108.28619999999999</v>
      </c>
      <c r="EQ18" s="76">
        <v>106.9426</v>
      </c>
      <c r="ER18" s="76">
        <v>105.6837</v>
      </c>
      <c r="ES18" s="76">
        <v>104.5823</v>
      </c>
      <c r="ET18" s="76">
        <v>102.66540000000001</v>
      </c>
      <c r="EU18" s="76">
        <v>100.78830000000001</v>
      </c>
      <c r="EV18" s="76">
        <v>101.0278</v>
      </c>
      <c r="EW18" s="79">
        <v>101.60939999999999</v>
      </c>
      <c r="EX18" s="79">
        <v>101.1537</v>
      </c>
      <c r="EY18" s="79">
        <v>100.7069</v>
      </c>
      <c r="EZ18" s="79">
        <v>100.0438</v>
      </c>
      <c r="FA18" s="92">
        <v>100.2774</v>
      </c>
      <c r="FB18" s="87">
        <v>101.15730000000001</v>
      </c>
      <c r="FC18" s="76">
        <v>102.5108</v>
      </c>
      <c r="FD18" s="76">
        <v>102.1748</v>
      </c>
      <c r="FE18" s="76">
        <v>102.428</v>
      </c>
      <c r="FF18" s="76">
        <v>104.30289999999999</v>
      </c>
      <c r="FG18" s="76">
        <v>104.38800000000001</v>
      </c>
      <c r="FH18" s="76">
        <v>103.9688</v>
      </c>
      <c r="FI18" s="76">
        <v>103.6622</v>
      </c>
      <c r="FJ18" s="76">
        <v>103.86060000000001</v>
      </c>
      <c r="FK18" s="76">
        <v>103.9872</v>
      </c>
      <c r="FL18" s="76">
        <v>104.20480000000001</v>
      </c>
      <c r="FM18" s="76">
        <v>103.72620000000001</v>
      </c>
      <c r="FN18" s="87">
        <v>103.2152</v>
      </c>
      <c r="FO18" s="76">
        <v>101.4512</v>
      </c>
      <c r="FP18" s="76">
        <v>101.81659999999999</v>
      </c>
      <c r="FQ18" s="76">
        <v>101.9426</v>
      </c>
    </row>
    <row r="19" spans="1:173" s="1" customFormat="1" ht="16.5" x14ac:dyDescent="0.25">
      <c r="A19" s="15"/>
      <c r="B19" s="32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  <c r="AF19" s="40"/>
      <c r="AG19" s="40"/>
      <c r="AH19" s="40"/>
      <c r="AI19" s="40"/>
      <c r="AJ19" s="40"/>
      <c r="AK19" s="40"/>
      <c r="AL19" s="40"/>
      <c r="AM19" s="40"/>
      <c r="AN19" s="40"/>
      <c r="AO19" s="40"/>
      <c r="AP19" s="40"/>
      <c r="AQ19" s="40"/>
      <c r="AR19" s="40"/>
      <c r="AS19" s="40"/>
      <c r="AT19" s="40"/>
      <c r="AU19" s="40"/>
      <c r="AV19" s="40"/>
      <c r="AW19" s="40"/>
      <c r="AX19" s="40"/>
      <c r="AY19" s="40"/>
      <c r="AZ19" s="40"/>
      <c r="BA19" s="40"/>
      <c r="BB19" s="40"/>
      <c r="BC19" s="40"/>
      <c r="BD19" s="40"/>
      <c r="BE19" s="40"/>
      <c r="BF19" s="40"/>
      <c r="BG19" s="40"/>
      <c r="BH19" s="40"/>
      <c r="BI19" s="40"/>
      <c r="BJ19" s="40"/>
      <c r="BK19" s="40"/>
      <c r="BL19" s="40"/>
      <c r="BM19" s="40"/>
      <c r="BN19" s="40"/>
      <c r="BO19" s="40"/>
      <c r="BP19" s="40"/>
      <c r="BQ19" s="40"/>
      <c r="BR19" s="40"/>
      <c r="BS19" s="40"/>
      <c r="BT19" s="40"/>
      <c r="BU19" s="40"/>
      <c r="BV19" s="40"/>
      <c r="BW19" s="40"/>
      <c r="BX19" s="41"/>
      <c r="BY19" s="41"/>
      <c r="BZ19" s="41"/>
      <c r="CA19" s="42"/>
      <c r="CB19" s="43"/>
      <c r="CC19" s="43"/>
      <c r="CD19" s="43"/>
      <c r="CE19" s="43"/>
      <c r="CF19" s="43"/>
      <c r="CG19" s="43"/>
      <c r="CH19" s="43"/>
      <c r="CI19" s="43"/>
      <c r="CJ19" s="43"/>
      <c r="CK19" s="43"/>
      <c r="CL19" s="43"/>
      <c r="CM19" s="43"/>
      <c r="CN19" s="43"/>
      <c r="CO19" s="43"/>
      <c r="CP19" s="43"/>
      <c r="CQ19" s="42"/>
      <c r="CR19" s="42"/>
      <c r="CS19" s="42"/>
      <c r="CT19" s="43"/>
      <c r="CU19" s="43"/>
      <c r="CV19" s="43"/>
      <c r="CW19" s="43"/>
      <c r="CX19" s="43"/>
      <c r="CY19" s="42"/>
      <c r="CZ19" s="42"/>
      <c r="DA19" s="42"/>
      <c r="DB19" s="42"/>
      <c r="DC19" s="42"/>
      <c r="DD19" s="42"/>
      <c r="DE19" s="42"/>
      <c r="DF19" s="43"/>
      <c r="DG19" s="43"/>
      <c r="DH19" s="43"/>
      <c r="DI19" s="43"/>
      <c r="DJ19" s="43"/>
      <c r="DK19" s="43"/>
      <c r="DL19" s="43"/>
      <c r="DM19" s="43"/>
      <c r="DN19" s="43"/>
      <c r="DO19" s="43"/>
      <c r="DP19" s="43"/>
      <c r="DQ19" s="42"/>
      <c r="DR19" s="43"/>
      <c r="DS19" s="43"/>
      <c r="DT19" s="43"/>
      <c r="DU19" s="43"/>
      <c r="DV19" s="43"/>
      <c r="DW19" s="43"/>
      <c r="DX19" s="43"/>
      <c r="DY19" s="43"/>
      <c r="DZ19" s="43"/>
      <c r="EA19" s="43"/>
      <c r="EB19" s="43"/>
      <c r="EC19" s="42"/>
      <c r="ED19" s="43"/>
      <c r="FM19" s="124"/>
      <c r="FN19" s="6"/>
      <c r="FO19" s="6"/>
      <c r="FP19" s="6"/>
      <c r="FQ19" s="4"/>
    </row>
    <row r="20" spans="1:173" s="1" customFormat="1" x14ac:dyDescent="0.25">
      <c r="A20" s="15"/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  <c r="AH20" s="40"/>
      <c r="AI20" s="40"/>
      <c r="AJ20" s="40"/>
      <c r="AK20" s="40"/>
      <c r="AL20" s="40"/>
      <c r="AM20" s="40"/>
      <c r="AN20" s="40"/>
      <c r="AO20" s="40"/>
      <c r="AP20" s="40"/>
      <c r="AQ20" s="40"/>
      <c r="AR20" s="40"/>
      <c r="AS20" s="40"/>
      <c r="AT20" s="40"/>
      <c r="AU20" s="40"/>
      <c r="AV20" s="40"/>
      <c r="AW20" s="40"/>
      <c r="AX20" s="40"/>
      <c r="AY20" s="40"/>
      <c r="AZ20" s="40"/>
      <c r="BA20" s="40"/>
      <c r="BB20" s="40"/>
      <c r="BC20" s="40"/>
      <c r="BD20" s="40"/>
      <c r="BE20" s="40"/>
      <c r="BF20" s="40"/>
      <c r="BG20" s="40"/>
      <c r="BH20" s="40"/>
      <c r="BI20" s="40"/>
      <c r="BJ20" s="40"/>
      <c r="BK20" s="40"/>
      <c r="BL20" s="40"/>
      <c r="BM20" s="40"/>
      <c r="BN20" s="40"/>
      <c r="BO20" s="40"/>
      <c r="BP20" s="40"/>
      <c r="BQ20" s="40"/>
      <c r="BR20" s="40"/>
      <c r="BS20" s="44"/>
      <c r="BT20" s="44"/>
      <c r="BU20" s="44"/>
      <c r="BV20" s="40"/>
      <c r="BW20" s="40"/>
      <c r="BX20" s="41"/>
      <c r="BY20" s="41"/>
      <c r="BZ20" s="41"/>
      <c r="CA20" s="42"/>
      <c r="CB20" s="42"/>
      <c r="CC20" s="42"/>
      <c r="CD20" s="42"/>
      <c r="CE20" s="42"/>
      <c r="CF20" s="42"/>
      <c r="CG20" s="42"/>
      <c r="CH20" s="40"/>
      <c r="CI20" s="40"/>
      <c r="CJ20" s="41"/>
      <c r="CK20" s="41"/>
      <c r="CL20" s="41"/>
      <c r="CM20" s="41"/>
      <c r="CN20" s="41"/>
      <c r="CO20" s="41"/>
      <c r="CP20" s="41"/>
      <c r="CQ20" s="42"/>
      <c r="CR20" s="42"/>
      <c r="CS20" s="42"/>
      <c r="CT20" s="40"/>
      <c r="CU20" s="40"/>
      <c r="CV20" s="41"/>
      <c r="CW20" s="41"/>
      <c r="CX20" s="41"/>
      <c r="CY20" s="42"/>
      <c r="CZ20" s="42"/>
      <c r="DA20" s="42"/>
      <c r="DB20" s="42"/>
      <c r="DC20" s="42"/>
      <c r="DD20" s="42"/>
      <c r="DE20" s="42"/>
      <c r="DF20" s="40"/>
      <c r="DG20" s="40"/>
      <c r="DH20" s="41"/>
      <c r="DI20" s="41"/>
      <c r="DJ20" s="41"/>
      <c r="DK20" s="41"/>
      <c r="DL20" s="41"/>
      <c r="DM20" s="41"/>
      <c r="DN20" s="41"/>
      <c r="DO20" s="41"/>
      <c r="DP20" s="41"/>
      <c r="DQ20" s="42"/>
      <c r="DR20" s="40"/>
      <c r="DS20" s="40"/>
      <c r="DT20" s="41"/>
      <c r="DU20" s="41"/>
      <c r="DV20" s="41"/>
      <c r="DW20" s="41"/>
      <c r="DX20" s="41"/>
      <c r="DY20" s="41"/>
      <c r="DZ20" s="41"/>
      <c r="EA20" s="41"/>
      <c r="EB20" s="41"/>
      <c r="EC20" s="42"/>
      <c r="ED20" s="40"/>
    </row>
    <row r="21" spans="1:173" s="5" customFormat="1" ht="15.75" customHeight="1" x14ac:dyDescent="0.2">
      <c r="A21" s="133" t="s">
        <v>13</v>
      </c>
      <c r="B21" s="23">
        <v>2000</v>
      </c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5"/>
      <c r="N21" s="23">
        <v>2001</v>
      </c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5"/>
      <c r="Z21" s="23">
        <v>2002</v>
      </c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25"/>
      <c r="AL21" s="23">
        <v>2003</v>
      </c>
      <c r="AM21" s="24"/>
      <c r="AN21" s="24"/>
      <c r="AO21" s="24"/>
      <c r="AP21" s="24"/>
      <c r="AQ21" s="24"/>
      <c r="AR21" s="24"/>
      <c r="AS21" s="24"/>
      <c r="AT21" s="24"/>
      <c r="AU21" s="24"/>
      <c r="AV21" s="24"/>
      <c r="AW21" s="25"/>
      <c r="AX21" s="40"/>
      <c r="AY21" s="40"/>
      <c r="AZ21" s="40"/>
      <c r="BA21" s="40"/>
      <c r="BB21" s="40"/>
      <c r="BC21" s="40"/>
      <c r="BD21" s="40"/>
      <c r="BE21" s="40"/>
      <c r="BF21" s="40"/>
      <c r="BG21" s="40"/>
      <c r="BH21" s="40"/>
      <c r="BI21" s="40"/>
      <c r="BJ21" s="40"/>
      <c r="BK21" s="40"/>
      <c r="BL21" s="40"/>
      <c r="BM21" s="40"/>
      <c r="BN21" s="40"/>
      <c r="BO21" s="40"/>
      <c r="BP21" s="40"/>
      <c r="BQ21" s="40"/>
      <c r="BR21" s="40"/>
      <c r="BS21" s="44"/>
      <c r="BT21" s="44"/>
      <c r="BU21" s="44"/>
      <c r="BV21" s="40"/>
      <c r="BW21" s="40"/>
      <c r="BX21" s="41"/>
      <c r="BY21" s="41"/>
      <c r="BZ21" s="41"/>
      <c r="CA21" s="42"/>
      <c r="CB21" s="42"/>
      <c r="CC21" s="42"/>
      <c r="CD21" s="42"/>
      <c r="CE21" s="42"/>
      <c r="CF21" s="42"/>
      <c r="CG21" s="42"/>
      <c r="CH21" s="40"/>
      <c r="CI21" s="40"/>
      <c r="CJ21" s="41"/>
      <c r="CK21" s="41"/>
      <c r="CL21" s="41"/>
      <c r="CM21" s="41"/>
      <c r="CN21" s="41"/>
      <c r="CO21" s="41"/>
      <c r="CP21" s="41"/>
      <c r="CQ21" s="42"/>
      <c r="CR21" s="42"/>
      <c r="CS21" s="42"/>
      <c r="CT21" s="40"/>
      <c r="CU21" s="40"/>
      <c r="CV21" s="41"/>
      <c r="CW21" s="41"/>
      <c r="CX21" s="41"/>
      <c r="CY21" s="42"/>
      <c r="CZ21" s="42"/>
      <c r="DA21" s="42"/>
      <c r="DB21" s="42"/>
      <c r="DC21" s="42"/>
      <c r="DD21" s="42"/>
      <c r="DE21" s="42"/>
      <c r="DF21" s="40"/>
      <c r="DG21" s="40"/>
      <c r="DH21" s="41"/>
      <c r="DI21" s="41"/>
      <c r="DJ21" s="41"/>
      <c r="DK21" s="41"/>
      <c r="DL21" s="41"/>
      <c r="DM21" s="41"/>
      <c r="DN21" s="41"/>
      <c r="DO21" s="41"/>
      <c r="DP21" s="41"/>
      <c r="DQ21" s="42"/>
      <c r="DR21" s="40"/>
      <c r="DS21" s="40"/>
      <c r="DT21" s="41"/>
      <c r="DU21" s="41"/>
      <c r="DV21" s="41"/>
      <c r="DW21" s="41"/>
      <c r="DX21" s="41"/>
      <c r="DY21" s="41"/>
      <c r="DZ21" s="41"/>
      <c r="EA21" s="41"/>
      <c r="EB21" s="41"/>
      <c r="EC21" s="42"/>
      <c r="ED21" s="40"/>
      <c r="FM21" s="1"/>
      <c r="FN21" s="1"/>
      <c r="FO21" s="1"/>
      <c r="FP21" s="1"/>
      <c r="FQ21" s="1"/>
    </row>
    <row r="22" spans="1:173" s="49" customFormat="1" ht="16.5" x14ac:dyDescent="0.2">
      <c r="A22" s="134"/>
      <c r="B22" s="27" t="s">
        <v>0</v>
      </c>
      <c r="C22" s="28" t="s">
        <v>1</v>
      </c>
      <c r="D22" s="28" t="s">
        <v>2</v>
      </c>
      <c r="E22" s="28" t="s">
        <v>3</v>
      </c>
      <c r="F22" s="28" t="s">
        <v>4</v>
      </c>
      <c r="G22" s="28" t="s">
        <v>5</v>
      </c>
      <c r="H22" s="28" t="s">
        <v>6</v>
      </c>
      <c r="I22" s="28" t="s">
        <v>7</v>
      </c>
      <c r="J22" s="28" t="s">
        <v>8</v>
      </c>
      <c r="K22" s="28" t="s">
        <v>9</v>
      </c>
      <c r="L22" s="28" t="s">
        <v>10</v>
      </c>
      <c r="M22" s="29" t="s">
        <v>11</v>
      </c>
      <c r="N22" s="27" t="s">
        <v>0</v>
      </c>
      <c r="O22" s="28" t="s">
        <v>1</v>
      </c>
      <c r="P22" s="28" t="s">
        <v>2</v>
      </c>
      <c r="Q22" s="28" t="s">
        <v>3</v>
      </c>
      <c r="R22" s="28" t="s">
        <v>4</v>
      </c>
      <c r="S22" s="28" t="s">
        <v>5</v>
      </c>
      <c r="T22" s="28" t="s">
        <v>6</v>
      </c>
      <c r="U22" s="28" t="s">
        <v>7</v>
      </c>
      <c r="V22" s="28" t="s">
        <v>8</v>
      </c>
      <c r="W22" s="28" t="s">
        <v>9</v>
      </c>
      <c r="X22" s="28" t="s">
        <v>10</v>
      </c>
      <c r="Y22" s="29" t="s">
        <v>11</v>
      </c>
      <c r="Z22" s="27" t="s">
        <v>0</v>
      </c>
      <c r="AA22" s="28" t="s">
        <v>1</v>
      </c>
      <c r="AB22" s="28" t="s">
        <v>2</v>
      </c>
      <c r="AC22" s="28" t="s">
        <v>3</v>
      </c>
      <c r="AD22" s="28" t="s">
        <v>4</v>
      </c>
      <c r="AE22" s="28" t="s">
        <v>5</v>
      </c>
      <c r="AF22" s="28" t="s">
        <v>6</v>
      </c>
      <c r="AG22" s="28" t="s">
        <v>7</v>
      </c>
      <c r="AH22" s="28" t="s">
        <v>8</v>
      </c>
      <c r="AI22" s="28" t="s">
        <v>9</v>
      </c>
      <c r="AJ22" s="28" t="s">
        <v>10</v>
      </c>
      <c r="AK22" s="29" t="s">
        <v>11</v>
      </c>
      <c r="AL22" s="27" t="s">
        <v>0</v>
      </c>
      <c r="AM22" s="28" t="s">
        <v>1</v>
      </c>
      <c r="AN22" s="28" t="s">
        <v>2</v>
      </c>
      <c r="AO22" s="28" t="s">
        <v>3</v>
      </c>
      <c r="AP22" s="28" t="s">
        <v>4</v>
      </c>
      <c r="AQ22" s="28" t="s">
        <v>5</v>
      </c>
      <c r="AR22" s="28" t="s">
        <v>6</v>
      </c>
      <c r="AS22" s="28" t="s">
        <v>7</v>
      </c>
      <c r="AT22" s="28" t="s">
        <v>8</v>
      </c>
      <c r="AU22" s="28" t="s">
        <v>9</v>
      </c>
      <c r="AV22" s="28" t="s">
        <v>10</v>
      </c>
      <c r="AW22" s="29" t="s">
        <v>11</v>
      </c>
      <c r="AX22" s="45"/>
      <c r="AY22" s="45"/>
      <c r="AZ22" s="45"/>
      <c r="BA22" s="45"/>
      <c r="BB22" s="45"/>
      <c r="BC22" s="45"/>
      <c r="BD22" s="45"/>
      <c r="BE22" s="45"/>
      <c r="BF22" s="45"/>
      <c r="BG22" s="45"/>
      <c r="BH22" s="45"/>
      <c r="BI22" s="45"/>
      <c r="BJ22" s="45"/>
      <c r="BK22" s="45"/>
      <c r="BL22" s="45"/>
      <c r="BM22" s="45"/>
      <c r="BN22" s="45"/>
      <c r="BO22" s="45"/>
      <c r="BP22" s="45"/>
      <c r="BQ22" s="45"/>
      <c r="BR22" s="45"/>
      <c r="BS22" s="46"/>
      <c r="BT22" s="46"/>
      <c r="BU22" s="46"/>
      <c r="BV22" s="45"/>
      <c r="BW22" s="45"/>
      <c r="BX22" s="47"/>
      <c r="BY22" s="47"/>
      <c r="BZ22" s="47"/>
      <c r="CA22" s="48"/>
      <c r="CB22" s="48"/>
      <c r="CC22" s="48"/>
      <c r="CD22" s="48"/>
      <c r="CE22" s="48"/>
      <c r="CF22" s="48"/>
      <c r="CG22" s="48"/>
      <c r="CH22" s="45"/>
      <c r="CI22" s="45"/>
      <c r="CJ22" s="47"/>
      <c r="CK22" s="47"/>
      <c r="CL22" s="47"/>
      <c r="CM22" s="47"/>
      <c r="CN22" s="47"/>
      <c r="CO22" s="47"/>
      <c r="CP22" s="47"/>
      <c r="CQ22" s="48"/>
      <c r="CR22" s="48"/>
      <c r="CS22" s="48"/>
      <c r="CT22" s="45"/>
      <c r="CU22" s="45"/>
      <c r="CV22" s="47"/>
      <c r="CW22" s="47"/>
      <c r="CX22" s="47"/>
      <c r="CY22" s="48"/>
      <c r="CZ22" s="48"/>
      <c r="DA22" s="48"/>
      <c r="DB22" s="48"/>
      <c r="DC22" s="48"/>
      <c r="DD22" s="48"/>
      <c r="DE22" s="48"/>
      <c r="DF22" s="45"/>
      <c r="DG22" s="45"/>
      <c r="DH22" s="47"/>
      <c r="DI22" s="47"/>
      <c r="DJ22" s="47"/>
      <c r="DK22" s="47"/>
      <c r="DL22" s="47"/>
      <c r="DM22" s="47"/>
      <c r="DN22" s="47"/>
      <c r="DO22" s="47"/>
      <c r="DP22" s="47"/>
      <c r="DQ22" s="48"/>
      <c r="DR22" s="45"/>
      <c r="DS22" s="45"/>
      <c r="DT22" s="47"/>
      <c r="DU22" s="47"/>
      <c r="DV22" s="47"/>
      <c r="DW22" s="47"/>
      <c r="DX22" s="47"/>
      <c r="DY22" s="47"/>
      <c r="DZ22" s="47"/>
      <c r="EA22" s="47"/>
      <c r="EB22" s="47"/>
      <c r="EC22" s="48"/>
      <c r="ED22" s="45"/>
      <c r="FM22" s="5"/>
      <c r="FN22" s="5"/>
      <c r="FO22" s="5"/>
      <c r="FP22" s="5"/>
      <c r="FQ22" s="5"/>
    </row>
    <row r="23" spans="1:173" s="7" customFormat="1" ht="16.5" x14ac:dyDescent="0.2">
      <c r="A23" s="16" t="s">
        <v>14</v>
      </c>
      <c r="B23" s="50">
        <v>108.53449999999999</v>
      </c>
      <c r="C23" s="51">
        <v>103.0866</v>
      </c>
      <c r="D23" s="51">
        <v>101.0663</v>
      </c>
      <c r="E23" s="51">
        <v>99.561099999999996</v>
      </c>
      <c r="F23" s="51">
        <v>101.1099</v>
      </c>
      <c r="G23" s="51">
        <v>102.3009</v>
      </c>
      <c r="H23" s="51">
        <v>104.2565</v>
      </c>
      <c r="I23" s="51">
        <v>105.5561</v>
      </c>
      <c r="J23" s="51">
        <v>106.41970000000001</v>
      </c>
      <c r="K23" s="51">
        <v>107.15260000000001</v>
      </c>
      <c r="L23" s="51">
        <v>105.28319999999999</v>
      </c>
      <c r="M23" s="52">
        <v>104.6387</v>
      </c>
      <c r="N23" s="50">
        <v>104.92959999999999</v>
      </c>
      <c r="O23" s="51">
        <v>105.79430000000001</v>
      </c>
      <c r="P23" s="51">
        <v>105.93600000000001</v>
      </c>
      <c r="Q23" s="51">
        <v>107.22969999999999</v>
      </c>
      <c r="R23" s="51">
        <v>106.26179999999999</v>
      </c>
      <c r="S23" s="51">
        <v>106.1673</v>
      </c>
      <c r="T23" s="51">
        <v>105.7029</v>
      </c>
      <c r="U23" s="51">
        <v>104.6769</v>
      </c>
      <c r="V23" s="51">
        <v>102.24720000000001</v>
      </c>
      <c r="W23" s="51">
        <v>101.7144</v>
      </c>
      <c r="X23" s="51">
        <v>102.51560000000001</v>
      </c>
      <c r="Y23" s="52">
        <v>103.4028</v>
      </c>
      <c r="Z23" s="50">
        <v>104.7315</v>
      </c>
      <c r="AA23" s="51">
        <v>105.3412</v>
      </c>
      <c r="AB23" s="51">
        <v>105.7161</v>
      </c>
      <c r="AC23" s="51">
        <v>106.5476</v>
      </c>
      <c r="AD23" s="51">
        <v>107.6499</v>
      </c>
      <c r="AE23" s="51">
        <v>105.5245</v>
      </c>
      <c r="AF23" s="51">
        <v>105.1036</v>
      </c>
      <c r="AG23" s="51">
        <v>104.6867</v>
      </c>
      <c r="AH23" s="51">
        <v>105.67700000000001</v>
      </c>
      <c r="AI23" s="51">
        <v>105.4344</v>
      </c>
      <c r="AJ23" s="51">
        <v>105.0971</v>
      </c>
      <c r="AK23" s="52">
        <v>105.4228</v>
      </c>
      <c r="AL23" s="50">
        <v>105.5073</v>
      </c>
      <c r="AM23" s="51">
        <v>103.75</v>
      </c>
      <c r="AN23" s="51">
        <v>103.4061</v>
      </c>
      <c r="AO23" s="51">
        <v>102.11369999999999</v>
      </c>
      <c r="AP23" s="51">
        <v>102.30719999999999</v>
      </c>
      <c r="AQ23" s="51">
        <v>104.812</v>
      </c>
      <c r="AR23" s="51">
        <v>105.0321</v>
      </c>
      <c r="AS23" s="51">
        <v>105.05110000000001</v>
      </c>
      <c r="AT23" s="51">
        <v>105.2034</v>
      </c>
      <c r="AU23" s="51">
        <v>104.7384</v>
      </c>
      <c r="AV23" s="51">
        <v>108.62179999999999</v>
      </c>
      <c r="AW23" s="52">
        <v>106.95269999999999</v>
      </c>
      <c r="AX23" s="53"/>
      <c r="AY23" s="53"/>
      <c r="AZ23" s="53"/>
      <c r="BA23" s="53"/>
      <c r="BB23" s="53"/>
      <c r="BC23" s="53"/>
      <c r="BD23" s="53"/>
      <c r="BE23" s="53"/>
      <c r="BF23" s="53"/>
      <c r="BG23" s="53"/>
      <c r="BH23" s="53"/>
      <c r="BI23" s="53"/>
      <c r="BJ23" s="53"/>
      <c r="BK23" s="53"/>
      <c r="BL23" s="53"/>
      <c r="BM23" s="53"/>
      <c r="BN23" s="53"/>
      <c r="BO23" s="53"/>
      <c r="BP23" s="53"/>
      <c r="BQ23" s="53"/>
      <c r="BR23" s="53"/>
      <c r="BS23" s="44"/>
      <c r="BT23" s="44"/>
      <c r="BU23" s="44"/>
      <c r="BV23" s="53"/>
      <c r="BW23" s="53"/>
      <c r="BX23" s="54"/>
      <c r="BY23" s="54"/>
      <c r="BZ23" s="54"/>
      <c r="CA23" s="55"/>
      <c r="CB23" s="55"/>
      <c r="CC23" s="55"/>
      <c r="CD23" s="55"/>
      <c r="CE23" s="55"/>
      <c r="CF23" s="55"/>
      <c r="CG23" s="55"/>
      <c r="CH23" s="53"/>
      <c r="CI23" s="53"/>
      <c r="CJ23" s="54"/>
      <c r="CK23" s="54"/>
      <c r="CL23" s="54"/>
      <c r="CM23" s="54"/>
      <c r="CN23" s="54"/>
      <c r="CO23" s="54"/>
      <c r="CP23" s="54"/>
      <c r="CQ23" s="55"/>
      <c r="CR23" s="55"/>
      <c r="CS23" s="55"/>
      <c r="CT23" s="53"/>
      <c r="CU23" s="53"/>
      <c r="CV23" s="54"/>
      <c r="CW23" s="54"/>
      <c r="CX23" s="54"/>
      <c r="CY23" s="55"/>
      <c r="CZ23" s="55"/>
      <c r="DA23" s="55"/>
      <c r="DB23" s="55"/>
      <c r="DC23" s="55"/>
      <c r="DD23" s="55"/>
      <c r="DE23" s="55"/>
      <c r="DF23" s="53"/>
      <c r="DG23" s="53"/>
      <c r="DH23" s="54"/>
      <c r="DI23" s="54"/>
      <c r="DJ23" s="54"/>
      <c r="DK23" s="54"/>
      <c r="DL23" s="54"/>
      <c r="DM23" s="54"/>
      <c r="DN23" s="54"/>
      <c r="DO23" s="54"/>
      <c r="DP23" s="54"/>
      <c r="DQ23" s="55"/>
      <c r="DR23" s="53"/>
      <c r="DS23" s="53"/>
      <c r="DT23" s="54"/>
      <c r="DU23" s="54"/>
      <c r="DV23" s="54"/>
      <c r="DW23" s="54"/>
      <c r="DX23" s="54"/>
      <c r="DY23" s="54"/>
      <c r="DZ23" s="54"/>
      <c r="EA23" s="54"/>
      <c r="EB23" s="54"/>
      <c r="EC23" s="55"/>
      <c r="ED23" s="53"/>
      <c r="FM23" s="49"/>
      <c r="FN23" s="49"/>
      <c r="FO23" s="49"/>
      <c r="FP23" s="49"/>
      <c r="FQ23" s="49"/>
    </row>
    <row r="24" spans="1:173" s="7" customFormat="1" ht="16.5" x14ac:dyDescent="0.2">
      <c r="A24" s="16"/>
      <c r="B24" s="50"/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52"/>
      <c r="N24" s="50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52"/>
      <c r="Z24" s="50"/>
      <c r="AA24" s="51"/>
      <c r="AB24" s="51"/>
      <c r="AC24" s="51"/>
      <c r="AD24" s="51"/>
      <c r="AE24" s="51"/>
      <c r="AF24" s="51"/>
      <c r="AG24" s="51"/>
      <c r="AH24" s="51"/>
      <c r="AI24" s="51"/>
      <c r="AJ24" s="51"/>
      <c r="AK24" s="52"/>
      <c r="AL24" s="50"/>
      <c r="AM24" s="51"/>
      <c r="AN24" s="51"/>
      <c r="AO24" s="51"/>
      <c r="AP24" s="51"/>
      <c r="AQ24" s="51"/>
      <c r="AR24" s="51"/>
      <c r="AS24" s="51"/>
      <c r="AT24" s="51"/>
      <c r="AU24" s="51"/>
      <c r="AV24" s="51"/>
      <c r="AW24" s="52"/>
      <c r="AX24" s="53"/>
      <c r="AY24" s="53"/>
      <c r="AZ24" s="53"/>
      <c r="BA24" s="53"/>
      <c r="BB24" s="53"/>
      <c r="BC24" s="53"/>
      <c r="BD24" s="53"/>
      <c r="BE24" s="53"/>
      <c r="BF24" s="53"/>
      <c r="BG24" s="53"/>
      <c r="BH24" s="53"/>
      <c r="BI24" s="53"/>
      <c r="BJ24" s="53"/>
      <c r="BK24" s="53"/>
      <c r="BL24" s="53"/>
      <c r="BM24" s="53"/>
      <c r="BN24" s="53"/>
      <c r="BO24" s="53"/>
      <c r="BP24" s="53"/>
      <c r="BQ24" s="53"/>
      <c r="BR24" s="53"/>
      <c r="BS24" s="44"/>
      <c r="BT24" s="44"/>
      <c r="BU24" s="44"/>
      <c r="BV24" s="53"/>
      <c r="BW24" s="53"/>
      <c r="BX24" s="54"/>
      <c r="BY24" s="54"/>
      <c r="BZ24" s="54"/>
      <c r="CA24" s="55"/>
      <c r="CB24" s="55"/>
      <c r="CC24" s="55"/>
      <c r="CD24" s="55"/>
      <c r="CE24" s="55"/>
      <c r="CF24" s="55"/>
      <c r="CG24" s="55"/>
      <c r="CH24" s="53"/>
      <c r="CI24" s="53"/>
      <c r="CJ24" s="54"/>
      <c r="CK24" s="54"/>
      <c r="CL24" s="54"/>
      <c r="CM24" s="54"/>
      <c r="CN24" s="54"/>
      <c r="CO24" s="54"/>
      <c r="CP24" s="54"/>
      <c r="CQ24" s="55"/>
      <c r="CR24" s="55"/>
      <c r="CS24" s="55"/>
      <c r="CT24" s="53"/>
      <c r="CU24" s="53"/>
      <c r="CV24" s="54"/>
      <c r="CW24" s="54"/>
      <c r="CX24" s="54"/>
      <c r="CY24" s="55"/>
      <c r="CZ24" s="55"/>
      <c r="DA24" s="55"/>
      <c r="DB24" s="55"/>
      <c r="DC24" s="55"/>
      <c r="DD24" s="55"/>
      <c r="DE24" s="55"/>
      <c r="DF24" s="53"/>
      <c r="DG24" s="53"/>
      <c r="DH24" s="54"/>
      <c r="DI24" s="54"/>
      <c r="DJ24" s="54"/>
      <c r="DK24" s="54"/>
      <c r="DL24" s="54"/>
      <c r="DM24" s="54"/>
      <c r="DN24" s="54"/>
      <c r="DO24" s="54"/>
      <c r="DP24" s="54"/>
      <c r="DQ24" s="55"/>
      <c r="DR24" s="53"/>
      <c r="DS24" s="53"/>
      <c r="DT24" s="54"/>
      <c r="DU24" s="54"/>
      <c r="DV24" s="54"/>
      <c r="DW24" s="54"/>
      <c r="DX24" s="54"/>
      <c r="DY24" s="54"/>
      <c r="DZ24" s="54"/>
      <c r="EA24" s="54"/>
      <c r="EB24" s="54"/>
      <c r="EC24" s="55"/>
      <c r="ED24" s="53"/>
    </row>
    <row r="25" spans="1:173" s="4" customFormat="1" ht="21" customHeight="1" x14ac:dyDescent="0.2">
      <c r="A25" s="13" t="s">
        <v>27</v>
      </c>
      <c r="B25" s="56">
        <v>104.9752</v>
      </c>
      <c r="C25" s="40">
        <v>97.982900000000001</v>
      </c>
      <c r="D25" s="40">
        <v>94.608699999999999</v>
      </c>
      <c r="E25" s="40">
        <v>92.813400000000001</v>
      </c>
      <c r="F25" s="40">
        <v>95.265600000000006</v>
      </c>
      <c r="G25" s="40">
        <v>98.394199999999998</v>
      </c>
      <c r="H25" s="40">
        <v>101.35</v>
      </c>
      <c r="I25" s="40">
        <v>104.01090000000001</v>
      </c>
      <c r="J25" s="40">
        <v>105.6829</v>
      </c>
      <c r="K25" s="40">
        <v>107.423</v>
      </c>
      <c r="L25" s="40">
        <v>108.0553</v>
      </c>
      <c r="M25" s="57">
        <v>107.4862</v>
      </c>
      <c r="N25" s="56">
        <v>107.41330000000001</v>
      </c>
      <c r="O25" s="40">
        <v>108.5471</v>
      </c>
      <c r="P25" s="40">
        <v>109.4455</v>
      </c>
      <c r="Q25" s="40">
        <v>111.12820000000001</v>
      </c>
      <c r="R25" s="40">
        <v>109.1807</v>
      </c>
      <c r="S25" s="40">
        <v>109.0859</v>
      </c>
      <c r="T25" s="40">
        <v>108.7009</v>
      </c>
      <c r="U25" s="40">
        <v>106.3145</v>
      </c>
      <c r="V25" s="40">
        <v>102.6095</v>
      </c>
      <c r="W25" s="40">
        <v>101.9238</v>
      </c>
      <c r="X25" s="40">
        <v>102.4157</v>
      </c>
      <c r="Y25" s="57">
        <v>103.738</v>
      </c>
      <c r="Z25" s="56">
        <v>105.7911</v>
      </c>
      <c r="AA25" s="40">
        <v>106.80719999999999</v>
      </c>
      <c r="AB25" s="40">
        <v>107.45350000000001</v>
      </c>
      <c r="AC25" s="40">
        <v>108.4888</v>
      </c>
      <c r="AD25" s="40">
        <v>110.3567</v>
      </c>
      <c r="AE25" s="40">
        <v>107.0317</v>
      </c>
      <c r="AF25" s="40">
        <v>106.3888</v>
      </c>
      <c r="AG25" s="40">
        <v>106.2595</v>
      </c>
      <c r="AH25" s="40">
        <v>107.9739</v>
      </c>
      <c r="AI25" s="40">
        <v>107.6534</v>
      </c>
      <c r="AJ25" s="40">
        <v>107.5804</v>
      </c>
      <c r="AK25" s="57">
        <v>108.06780000000001</v>
      </c>
      <c r="AL25" s="56">
        <v>107.61920000000001</v>
      </c>
      <c r="AM25" s="40">
        <v>105.49420000000001</v>
      </c>
      <c r="AN25" s="40">
        <v>105.28</v>
      </c>
      <c r="AO25" s="40">
        <v>103.664</v>
      </c>
      <c r="AP25" s="40">
        <v>103.9863</v>
      </c>
      <c r="AQ25" s="40">
        <v>107.8188</v>
      </c>
      <c r="AR25" s="40">
        <v>108.2422</v>
      </c>
      <c r="AS25" s="40">
        <v>107.8706</v>
      </c>
      <c r="AT25" s="40">
        <v>107.07250000000001</v>
      </c>
      <c r="AU25" s="40">
        <v>106.532</v>
      </c>
      <c r="AV25" s="40">
        <v>112.12179999999999</v>
      </c>
      <c r="AW25" s="57">
        <v>109.4255</v>
      </c>
      <c r="AX25" s="56"/>
      <c r="AY25" s="40"/>
      <c r="AZ25" s="40"/>
      <c r="BA25" s="40"/>
      <c r="BB25" s="40"/>
      <c r="BC25" s="40"/>
      <c r="BD25" s="40"/>
      <c r="BE25" s="40"/>
      <c r="BF25" s="40"/>
      <c r="BG25" s="40"/>
      <c r="BH25" s="40"/>
      <c r="BI25" s="40"/>
      <c r="BJ25" s="40"/>
      <c r="BK25" s="40"/>
      <c r="BL25" s="40"/>
      <c r="BM25" s="40"/>
      <c r="BN25" s="40"/>
      <c r="BO25" s="40"/>
      <c r="BP25" s="40"/>
      <c r="BQ25" s="40"/>
      <c r="BR25" s="40"/>
      <c r="BS25" s="44"/>
      <c r="BT25" s="44"/>
      <c r="BU25" s="44"/>
      <c r="BV25" s="40"/>
      <c r="BW25" s="40"/>
      <c r="BX25" s="58"/>
      <c r="BY25" s="58"/>
      <c r="BZ25" s="58"/>
      <c r="CA25" s="59"/>
      <c r="CB25" s="59"/>
      <c r="CC25" s="59"/>
      <c r="CD25" s="59"/>
      <c r="CE25" s="59"/>
      <c r="CF25" s="59"/>
      <c r="CG25" s="59"/>
      <c r="CH25" s="40"/>
      <c r="CI25" s="40"/>
      <c r="CJ25" s="58"/>
      <c r="CK25" s="58"/>
      <c r="CL25" s="58"/>
      <c r="CM25" s="58"/>
      <c r="CN25" s="58"/>
      <c r="CO25" s="58"/>
      <c r="CP25" s="58"/>
      <c r="CQ25" s="59"/>
      <c r="CR25" s="59"/>
      <c r="CS25" s="59"/>
      <c r="CT25" s="40"/>
      <c r="CU25" s="40"/>
      <c r="CV25" s="58"/>
      <c r="CW25" s="58"/>
      <c r="CX25" s="58"/>
      <c r="CY25" s="59"/>
      <c r="CZ25" s="59"/>
      <c r="DA25" s="59"/>
      <c r="DB25" s="59"/>
      <c r="DC25" s="59"/>
      <c r="DD25" s="59"/>
      <c r="DE25" s="59"/>
      <c r="DF25" s="40"/>
      <c r="DG25" s="40"/>
      <c r="DH25" s="58"/>
      <c r="DI25" s="58"/>
      <c r="DJ25" s="58"/>
      <c r="DK25" s="58"/>
      <c r="DL25" s="58"/>
      <c r="DM25" s="58"/>
      <c r="DN25" s="58"/>
      <c r="DO25" s="58"/>
      <c r="DP25" s="58"/>
      <c r="DQ25" s="59"/>
      <c r="DR25" s="40"/>
      <c r="DS25" s="40"/>
      <c r="DT25" s="58"/>
      <c r="DU25" s="58"/>
      <c r="DV25" s="58"/>
      <c r="DW25" s="58"/>
      <c r="DX25" s="58"/>
      <c r="DY25" s="58"/>
      <c r="DZ25" s="58"/>
      <c r="EA25" s="58"/>
      <c r="EB25" s="58"/>
      <c r="EC25" s="59"/>
      <c r="ED25" s="40"/>
      <c r="FM25" s="7"/>
      <c r="FN25" s="7"/>
      <c r="FO25" s="7"/>
      <c r="FP25" s="7"/>
      <c r="FQ25" s="7"/>
    </row>
    <row r="26" spans="1:173" s="4" customFormat="1" ht="21" customHeight="1" x14ac:dyDescent="0.2">
      <c r="A26" s="13" t="s">
        <v>17</v>
      </c>
      <c r="B26" s="56">
        <v>100.99760000000001</v>
      </c>
      <c r="C26" s="40">
        <v>98.474900000000005</v>
      </c>
      <c r="D26" s="40">
        <v>98.724000000000004</v>
      </c>
      <c r="E26" s="40">
        <v>98.872900000000001</v>
      </c>
      <c r="F26" s="40">
        <v>98.972099999999998</v>
      </c>
      <c r="G26" s="40">
        <v>99.379900000000006</v>
      </c>
      <c r="H26" s="40">
        <v>99.639799999999994</v>
      </c>
      <c r="I26" s="40">
        <v>100.41589999999999</v>
      </c>
      <c r="J26" s="40">
        <v>100.2667</v>
      </c>
      <c r="K26" s="40">
        <v>100.2129</v>
      </c>
      <c r="L26" s="40">
        <v>100.5253</v>
      </c>
      <c r="M26" s="57">
        <v>100.7484</v>
      </c>
      <c r="N26" s="56">
        <v>101.4323</v>
      </c>
      <c r="O26" s="40">
        <v>101.4076</v>
      </c>
      <c r="P26" s="40">
        <v>101.2961</v>
      </c>
      <c r="Q26" s="40">
        <v>101.4344</v>
      </c>
      <c r="R26" s="40">
        <v>101.13200000000001</v>
      </c>
      <c r="S26" s="40">
        <v>100.9645</v>
      </c>
      <c r="T26" s="40">
        <v>100.75060000000001</v>
      </c>
      <c r="U26" s="40">
        <v>100.5514</v>
      </c>
      <c r="V26" s="40">
        <v>100.5685</v>
      </c>
      <c r="W26" s="40">
        <v>100.315</v>
      </c>
      <c r="X26" s="40">
        <v>100.3485</v>
      </c>
      <c r="Y26" s="57">
        <v>100.3548</v>
      </c>
      <c r="Z26" s="56">
        <v>100.0046</v>
      </c>
      <c r="AA26" s="40">
        <v>100.336</v>
      </c>
      <c r="AB26" s="40">
        <v>100.08620000000001</v>
      </c>
      <c r="AC26" s="40">
        <v>99.742099999999994</v>
      </c>
      <c r="AD26" s="40">
        <v>99.935400000000001</v>
      </c>
      <c r="AE26" s="40">
        <v>99.892899999999997</v>
      </c>
      <c r="AF26" s="40">
        <v>99.297799999999995</v>
      </c>
      <c r="AG26" s="40">
        <v>98.525400000000005</v>
      </c>
      <c r="AH26" s="40">
        <v>98.819299999999998</v>
      </c>
      <c r="AI26" s="40">
        <v>98.679500000000004</v>
      </c>
      <c r="AJ26" s="40">
        <v>98.674499999999995</v>
      </c>
      <c r="AK26" s="57">
        <v>98.563199999999995</v>
      </c>
      <c r="AL26" s="56">
        <v>98.396799999999999</v>
      </c>
      <c r="AM26" s="40">
        <v>97.909400000000005</v>
      </c>
      <c r="AN26" s="40">
        <v>98.126900000000006</v>
      </c>
      <c r="AO26" s="40">
        <v>97.601900000000001</v>
      </c>
      <c r="AP26" s="40">
        <v>97.335999999999999</v>
      </c>
      <c r="AQ26" s="40">
        <v>97.853999999999999</v>
      </c>
      <c r="AR26" s="40">
        <v>98.560599999999994</v>
      </c>
      <c r="AS26" s="40">
        <v>99.189800000000005</v>
      </c>
      <c r="AT26" s="40">
        <v>98.447999999999993</v>
      </c>
      <c r="AU26" s="40">
        <v>98.981099999999998</v>
      </c>
      <c r="AV26" s="40">
        <v>99.957499999999996</v>
      </c>
      <c r="AW26" s="57">
        <v>100.0385</v>
      </c>
      <c r="AX26" s="56"/>
      <c r="AY26" s="40"/>
      <c r="AZ26" s="40"/>
      <c r="BA26" s="40"/>
      <c r="BB26" s="40"/>
      <c r="BC26" s="40"/>
      <c r="BD26" s="40"/>
      <c r="BE26" s="40"/>
      <c r="BF26" s="40"/>
      <c r="BG26" s="40"/>
      <c r="BH26" s="40"/>
      <c r="BI26" s="40"/>
      <c r="BJ26" s="40"/>
      <c r="BK26" s="40"/>
      <c r="BL26" s="40"/>
      <c r="BM26" s="40"/>
      <c r="BN26" s="40"/>
      <c r="BO26" s="40"/>
      <c r="BP26" s="40"/>
      <c r="BQ26" s="40"/>
      <c r="BR26" s="40"/>
      <c r="BS26" s="44"/>
      <c r="BT26" s="44"/>
      <c r="BU26" s="44"/>
      <c r="BV26" s="40"/>
      <c r="BW26" s="40"/>
      <c r="BX26" s="58"/>
      <c r="BY26" s="58"/>
      <c r="BZ26" s="58"/>
      <c r="CA26" s="59"/>
      <c r="CB26" s="59"/>
      <c r="CC26" s="59"/>
      <c r="CD26" s="59"/>
      <c r="CE26" s="59"/>
      <c r="CF26" s="59"/>
      <c r="CG26" s="59"/>
      <c r="CH26" s="40"/>
      <c r="CI26" s="40"/>
      <c r="CJ26" s="58"/>
      <c r="CK26" s="58"/>
      <c r="CL26" s="58"/>
      <c r="CM26" s="58"/>
      <c r="CN26" s="58"/>
      <c r="CO26" s="58"/>
      <c r="CP26" s="58"/>
      <c r="CQ26" s="59"/>
      <c r="CR26" s="59"/>
      <c r="CS26" s="59"/>
      <c r="CT26" s="40"/>
      <c r="CU26" s="40"/>
      <c r="CV26" s="58"/>
      <c r="CW26" s="58"/>
      <c r="CX26" s="58"/>
      <c r="CY26" s="59"/>
      <c r="CZ26" s="59"/>
      <c r="DA26" s="59"/>
      <c r="DB26" s="59"/>
      <c r="DC26" s="59"/>
      <c r="DD26" s="59"/>
      <c r="DE26" s="59"/>
      <c r="DF26" s="40"/>
      <c r="DG26" s="40"/>
      <c r="DH26" s="58"/>
      <c r="DI26" s="58"/>
      <c r="DJ26" s="58"/>
      <c r="DK26" s="58"/>
      <c r="DL26" s="58"/>
      <c r="DM26" s="58"/>
      <c r="DN26" s="58"/>
      <c r="DO26" s="58"/>
      <c r="DP26" s="58"/>
      <c r="DQ26" s="59"/>
      <c r="DR26" s="40"/>
      <c r="DS26" s="40"/>
      <c r="DT26" s="58"/>
      <c r="DU26" s="58"/>
      <c r="DV26" s="58"/>
      <c r="DW26" s="58"/>
      <c r="DX26" s="58"/>
      <c r="DY26" s="58"/>
      <c r="DZ26" s="58"/>
      <c r="EA26" s="58"/>
      <c r="EB26" s="58"/>
      <c r="EC26" s="59"/>
      <c r="ED26" s="40"/>
    </row>
    <row r="27" spans="1:173" s="4" customFormat="1" ht="30" x14ac:dyDescent="0.2">
      <c r="A27" s="13" t="s">
        <v>28</v>
      </c>
      <c r="B27" s="56">
        <v>140.7782</v>
      </c>
      <c r="C27" s="40">
        <v>135.13820000000001</v>
      </c>
      <c r="D27" s="40">
        <v>134.91800000000001</v>
      </c>
      <c r="E27" s="40">
        <v>135.64349999999999</v>
      </c>
      <c r="F27" s="40">
        <v>133.649</v>
      </c>
      <c r="G27" s="40">
        <v>115.13209999999999</v>
      </c>
      <c r="H27" s="40">
        <v>115.90219999999999</v>
      </c>
      <c r="I27" s="40">
        <v>115.20180000000001</v>
      </c>
      <c r="J27" s="40">
        <v>113.93089999999999</v>
      </c>
      <c r="K27" s="40">
        <v>112.5763</v>
      </c>
      <c r="L27" s="40">
        <v>101.25579999999999</v>
      </c>
      <c r="M27" s="57">
        <v>100.2253</v>
      </c>
      <c r="N27" s="56">
        <v>102.8516</v>
      </c>
      <c r="O27" s="40">
        <v>105.5552</v>
      </c>
      <c r="P27" s="40">
        <v>104.9161</v>
      </c>
      <c r="Q27" s="40">
        <v>105.3623</v>
      </c>
      <c r="R27" s="40">
        <v>105.3257</v>
      </c>
      <c r="S27" s="40">
        <v>105.5472</v>
      </c>
      <c r="T27" s="40">
        <v>105.39449999999999</v>
      </c>
      <c r="U27" s="40">
        <v>105.2709</v>
      </c>
      <c r="V27" s="40">
        <v>102.5864</v>
      </c>
      <c r="W27" s="40">
        <v>102.4554</v>
      </c>
      <c r="X27" s="40">
        <v>108.3708</v>
      </c>
      <c r="Y27" s="57">
        <v>108.9303</v>
      </c>
      <c r="Z27" s="56">
        <v>108.51139999999999</v>
      </c>
      <c r="AA27" s="40">
        <v>108.3472</v>
      </c>
      <c r="AB27" s="40">
        <v>107.83710000000001</v>
      </c>
      <c r="AC27" s="40">
        <v>109.7426</v>
      </c>
      <c r="AD27" s="40">
        <v>109.6926</v>
      </c>
      <c r="AE27" s="40">
        <v>109.2741</v>
      </c>
      <c r="AF27" s="40">
        <v>109.4384</v>
      </c>
      <c r="AG27" s="40">
        <v>109.7589</v>
      </c>
      <c r="AH27" s="40">
        <v>108.9819</v>
      </c>
      <c r="AI27" s="40">
        <v>107.3319</v>
      </c>
      <c r="AJ27" s="40">
        <v>103.3141</v>
      </c>
      <c r="AK27" s="57">
        <v>103.15900000000001</v>
      </c>
      <c r="AL27" s="56">
        <v>104.68089999999999</v>
      </c>
      <c r="AM27" s="40">
        <v>101.37090000000001</v>
      </c>
      <c r="AN27" s="40">
        <v>99.930099999999996</v>
      </c>
      <c r="AO27" s="40">
        <v>98.081000000000003</v>
      </c>
      <c r="AP27" s="40">
        <v>98.016499999999994</v>
      </c>
      <c r="AQ27" s="40">
        <v>98.081800000000001</v>
      </c>
      <c r="AR27" s="40">
        <v>98.033900000000003</v>
      </c>
      <c r="AS27" s="40">
        <v>98.282200000000003</v>
      </c>
      <c r="AT27" s="40">
        <v>103.8456</v>
      </c>
      <c r="AU27" s="40">
        <v>103.735</v>
      </c>
      <c r="AV27" s="40">
        <v>104.5419</v>
      </c>
      <c r="AW27" s="57">
        <v>104.4606</v>
      </c>
      <c r="AX27" s="56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40"/>
      <c r="BK27" s="40"/>
      <c r="BL27" s="40"/>
      <c r="BM27" s="40"/>
      <c r="BN27" s="40"/>
      <c r="BO27" s="40"/>
      <c r="BP27" s="40"/>
      <c r="BQ27" s="40"/>
      <c r="BR27" s="40"/>
      <c r="BS27" s="44"/>
      <c r="BT27" s="44"/>
      <c r="BU27" s="44"/>
      <c r="BV27" s="40"/>
      <c r="BW27" s="40"/>
      <c r="BX27" s="58"/>
      <c r="BY27" s="58"/>
      <c r="BZ27" s="58"/>
      <c r="CA27" s="59"/>
      <c r="CB27" s="59"/>
      <c r="CC27" s="59"/>
      <c r="CD27" s="59"/>
      <c r="CE27" s="59"/>
      <c r="CF27" s="59"/>
      <c r="CG27" s="59"/>
      <c r="CH27" s="40"/>
      <c r="CI27" s="40"/>
      <c r="CJ27" s="58"/>
      <c r="CK27" s="58"/>
      <c r="CL27" s="58"/>
      <c r="CM27" s="58"/>
      <c r="CN27" s="58"/>
      <c r="CO27" s="58"/>
      <c r="CP27" s="58"/>
      <c r="CQ27" s="59"/>
      <c r="CR27" s="59"/>
      <c r="CS27" s="59"/>
      <c r="CT27" s="40"/>
      <c r="CU27" s="40"/>
      <c r="CV27" s="58"/>
      <c r="CW27" s="58"/>
      <c r="CX27" s="58"/>
      <c r="CY27" s="59"/>
      <c r="CZ27" s="59"/>
      <c r="DA27" s="59"/>
      <c r="DB27" s="59"/>
      <c r="DC27" s="59"/>
      <c r="DD27" s="59"/>
      <c r="DE27" s="59"/>
      <c r="DF27" s="40"/>
      <c r="DG27" s="40"/>
      <c r="DH27" s="58"/>
      <c r="DI27" s="58"/>
      <c r="DJ27" s="58"/>
      <c r="DK27" s="58"/>
      <c r="DL27" s="58"/>
      <c r="DM27" s="58"/>
      <c r="DN27" s="58"/>
      <c r="DO27" s="58"/>
      <c r="DP27" s="58"/>
      <c r="DQ27" s="59"/>
      <c r="DR27" s="40"/>
      <c r="DS27" s="40"/>
      <c r="DT27" s="58"/>
      <c r="DU27" s="58"/>
      <c r="DV27" s="58"/>
      <c r="DW27" s="58"/>
      <c r="DX27" s="58"/>
      <c r="DY27" s="58"/>
      <c r="DZ27" s="58"/>
      <c r="EA27" s="58"/>
      <c r="EB27" s="58"/>
      <c r="EC27" s="59"/>
      <c r="ED27" s="40"/>
    </row>
    <row r="28" spans="1:173" s="4" customFormat="1" ht="21" customHeight="1" x14ac:dyDescent="0.2">
      <c r="A28" s="13" t="s">
        <v>29</v>
      </c>
      <c r="B28" s="56">
        <v>98.6434</v>
      </c>
      <c r="C28" s="40">
        <v>91.745599999999996</v>
      </c>
      <c r="D28" s="40">
        <v>89.207300000000004</v>
      </c>
      <c r="E28" s="40">
        <v>88.610100000000003</v>
      </c>
      <c r="F28" s="40">
        <v>93.676000000000002</v>
      </c>
      <c r="G28" s="40">
        <v>98.220399999999998</v>
      </c>
      <c r="H28" s="40">
        <v>100.1491</v>
      </c>
      <c r="I28" s="40">
        <v>100.4106</v>
      </c>
      <c r="J28" s="40">
        <v>99.1721</v>
      </c>
      <c r="K28" s="40">
        <v>99.451400000000007</v>
      </c>
      <c r="L28" s="40">
        <v>99.237399999999994</v>
      </c>
      <c r="M28" s="57">
        <v>98.502600000000001</v>
      </c>
      <c r="N28" s="56">
        <v>99.852500000000006</v>
      </c>
      <c r="O28" s="40">
        <v>100.1174</v>
      </c>
      <c r="P28" s="40">
        <v>100.4879</v>
      </c>
      <c r="Q28" s="40">
        <v>101.40219999999999</v>
      </c>
      <c r="R28" s="40">
        <v>101.44629999999999</v>
      </c>
      <c r="S28" s="40">
        <v>101.67919999999999</v>
      </c>
      <c r="T28" s="40">
        <v>101.73560000000001</v>
      </c>
      <c r="U28" s="40">
        <v>101.6853</v>
      </c>
      <c r="V28" s="40">
        <v>101.67489999999999</v>
      </c>
      <c r="W28" s="40">
        <v>101.6052</v>
      </c>
      <c r="X28" s="40">
        <v>101.73139999999999</v>
      </c>
      <c r="Y28" s="57">
        <v>101.383</v>
      </c>
      <c r="Z28" s="56">
        <v>102.2127</v>
      </c>
      <c r="AA28" s="40">
        <v>104.628</v>
      </c>
      <c r="AB28" s="40">
        <v>104.4957</v>
      </c>
      <c r="AC28" s="40">
        <v>104.3548</v>
      </c>
      <c r="AD28" s="40">
        <v>104.2747</v>
      </c>
      <c r="AE28" s="40">
        <v>104.06140000000001</v>
      </c>
      <c r="AF28" s="40">
        <v>104.2059</v>
      </c>
      <c r="AG28" s="40">
        <v>104.1927</v>
      </c>
      <c r="AH28" s="40">
        <v>104.16849999999999</v>
      </c>
      <c r="AI28" s="40">
        <v>104.1052</v>
      </c>
      <c r="AJ28" s="40">
        <v>103.8138</v>
      </c>
      <c r="AK28" s="57">
        <v>103.58150000000001</v>
      </c>
      <c r="AL28" s="56">
        <v>102.4937</v>
      </c>
      <c r="AM28" s="40">
        <v>99.978499999999997</v>
      </c>
      <c r="AN28" s="40">
        <v>99.908799999999999</v>
      </c>
      <c r="AO28" s="40">
        <v>99.889300000000006</v>
      </c>
      <c r="AP28" s="40">
        <v>99.919499999999999</v>
      </c>
      <c r="AQ28" s="40">
        <v>99.670100000000005</v>
      </c>
      <c r="AR28" s="40">
        <v>98.211799999999997</v>
      </c>
      <c r="AS28" s="40">
        <v>98.1785</v>
      </c>
      <c r="AT28" s="40">
        <v>97.180099999999996</v>
      </c>
      <c r="AU28" s="40">
        <v>96.653199999999998</v>
      </c>
      <c r="AV28" s="40">
        <v>98.342399999999998</v>
      </c>
      <c r="AW28" s="57">
        <v>96.994799999999998</v>
      </c>
      <c r="AX28" s="56"/>
      <c r="AY28" s="40"/>
      <c r="AZ28" s="40"/>
      <c r="BA28" s="40"/>
      <c r="BB28" s="40"/>
      <c r="BC28" s="40"/>
      <c r="BD28" s="40"/>
      <c r="BE28" s="40"/>
      <c r="BF28" s="40"/>
      <c r="BG28" s="40"/>
      <c r="BH28" s="40"/>
      <c r="BI28" s="40"/>
      <c r="BJ28" s="40"/>
      <c r="BK28" s="40"/>
      <c r="BL28" s="40"/>
      <c r="BM28" s="40"/>
      <c r="BN28" s="40"/>
      <c r="BO28" s="40"/>
      <c r="BP28" s="40"/>
      <c r="BQ28" s="40"/>
      <c r="BR28" s="40"/>
      <c r="BS28" s="44"/>
      <c r="BT28" s="44"/>
      <c r="BU28" s="44"/>
      <c r="BV28" s="40"/>
      <c r="BW28" s="40"/>
      <c r="BX28" s="58"/>
      <c r="BY28" s="58"/>
      <c r="BZ28" s="58"/>
      <c r="CA28" s="59"/>
      <c r="CB28" s="59"/>
      <c r="CC28" s="59"/>
      <c r="CD28" s="59"/>
      <c r="CE28" s="59"/>
      <c r="CF28" s="59"/>
      <c r="CG28" s="59"/>
      <c r="CH28" s="40"/>
      <c r="CI28" s="40"/>
      <c r="CJ28" s="58"/>
      <c r="CK28" s="58"/>
      <c r="CL28" s="58"/>
      <c r="CM28" s="58"/>
      <c r="CN28" s="58"/>
      <c r="CO28" s="58"/>
      <c r="CP28" s="58"/>
      <c r="CQ28" s="59"/>
      <c r="CR28" s="59"/>
      <c r="CS28" s="59"/>
      <c r="CT28" s="40"/>
      <c r="CU28" s="40"/>
      <c r="CV28" s="58"/>
      <c r="CW28" s="58"/>
      <c r="CX28" s="58"/>
      <c r="CY28" s="59"/>
      <c r="CZ28" s="59"/>
      <c r="DA28" s="59"/>
      <c r="DB28" s="59"/>
      <c r="DC28" s="59"/>
      <c r="DD28" s="59"/>
      <c r="DE28" s="59"/>
      <c r="DF28" s="40"/>
      <c r="DG28" s="40"/>
      <c r="DH28" s="58"/>
      <c r="DI28" s="58"/>
      <c r="DJ28" s="58"/>
      <c r="DK28" s="58"/>
      <c r="DL28" s="58"/>
      <c r="DM28" s="58"/>
      <c r="DN28" s="58"/>
      <c r="DO28" s="58"/>
      <c r="DP28" s="58"/>
      <c r="DQ28" s="59"/>
      <c r="DR28" s="40"/>
      <c r="DS28" s="40"/>
      <c r="DT28" s="58"/>
      <c r="DU28" s="58"/>
      <c r="DV28" s="58"/>
      <c r="DW28" s="58"/>
      <c r="DX28" s="58"/>
      <c r="DY28" s="58"/>
      <c r="DZ28" s="58"/>
      <c r="EA28" s="58"/>
      <c r="EB28" s="58"/>
      <c r="EC28" s="59"/>
      <c r="ED28" s="40"/>
    </row>
    <row r="29" spans="1:173" s="4" customFormat="1" ht="21" customHeight="1" x14ac:dyDescent="0.2">
      <c r="A29" s="13" t="s">
        <v>30</v>
      </c>
      <c r="B29" s="56">
        <v>105.1399</v>
      </c>
      <c r="C29" s="40">
        <v>104.6605</v>
      </c>
      <c r="D29" s="40">
        <v>107.5975</v>
      </c>
      <c r="E29" s="40">
        <v>108.042</v>
      </c>
      <c r="F29" s="40">
        <v>109.4885</v>
      </c>
      <c r="G29" s="40">
        <v>110.0548</v>
      </c>
      <c r="H29" s="40">
        <v>110.2886</v>
      </c>
      <c r="I29" s="40">
        <v>109.2265</v>
      </c>
      <c r="J29" s="40">
        <v>108.4387</v>
      </c>
      <c r="K29" s="40">
        <v>104.4926</v>
      </c>
      <c r="L29" s="40">
        <v>103.10429999999999</v>
      </c>
      <c r="M29" s="57">
        <v>102.8156</v>
      </c>
      <c r="N29" s="56">
        <v>102.3603</v>
      </c>
      <c r="O29" s="40">
        <v>102.2182</v>
      </c>
      <c r="P29" s="40">
        <v>100.5856</v>
      </c>
      <c r="Q29" s="40">
        <v>100.70359999999999</v>
      </c>
      <c r="R29" s="40">
        <v>100.8708</v>
      </c>
      <c r="S29" s="40">
        <v>100.9815</v>
      </c>
      <c r="T29" s="40">
        <v>100.96120000000001</v>
      </c>
      <c r="U29" s="40">
        <v>100.9438</v>
      </c>
      <c r="V29" s="40">
        <v>101.6733</v>
      </c>
      <c r="W29" s="40">
        <v>101.9011</v>
      </c>
      <c r="X29" s="40">
        <v>102.3651</v>
      </c>
      <c r="Y29" s="57">
        <v>103.0146</v>
      </c>
      <c r="Z29" s="56">
        <v>102.94759999999999</v>
      </c>
      <c r="AA29" s="40">
        <v>102.8869</v>
      </c>
      <c r="AB29" s="40">
        <v>101.9225</v>
      </c>
      <c r="AC29" s="40">
        <v>101.88979999999999</v>
      </c>
      <c r="AD29" s="40">
        <v>102.0895</v>
      </c>
      <c r="AE29" s="40">
        <v>102.05289999999999</v>
      </c>
      <c r="AF29" s="40">
        <v>102.1066</v>
      </c>
      <c r="AG29" s="40">
        <v>102.1151</v>
      </c>
      <c r="AH29" s="40">
        <v>101.5647</v>
      </c>
      <c r="AI29" s="40">
        <v>101.5127</v>
      </c>
      <c r="AJ29" s="40">
        <v>100.9177</v>
      </c>
      <c r="AK29" s="57">
        <v>100.4872</v>
      </c>
      <c r="AL29" s="56">
        <v>100.4247</v>
      </c>
      <c r="AM29" s="40">
        <v>100.4397</v>
      </c>
      <c r="AN29" s="40">
        <v>100.1075</v>
      </c>
      <c r="AO29" s="40">
        <v>100.4032</v>
      </c>
      <c r="AP29" s="40">
        <v>99.940399999999997</v>
      </c>
      <c r="AQ29" s="40">
        <v>100.86060000000001</v>
      </c>
      <c r="AR29" s="40">
        <v>100.7978</v>
      </c>
      <c r="AS29" s="40">
        <v>100.8021</v>
      </c>
      <c r="AT29" s="40">
        <v>101.3711</v>
      </c>
      <c r="AU29" s="40">
        <v>100.75360000000001</v>
      </c>
      <c r="AV29" s="40">
        <v>101.70910000000001</v>
      </c>
      <c r="AW29" s="57">
        <v>100.61620000000001</v>
      </c>
      <c r="AX29" s="56"/>
      <c r="AY29" s="40"/>
      <c r="AZ29" s="40"/>
      <c r="BA29" s="40"/>
      <c r="BB29" s="40"/>
      <c r="BC29" s="40"/>
      <c r="BD29" s="40"/>
      <c r="BE29" s="40"/>
      <c r="BF29" s="40"/>
      <c r="BG29" s="40"/>
      <c r="BH29" s="40"/>
      <c r="BI29" s="40"/>
      <c r="BJ29" s="40"/>
      <c r="BK29" s="40"/>
      <c r="BL29" s="40"/>
      <c r="BM29" s="40"/>
      <c r="BN29" s="40"/>
      <c r="BO29" s="40"/>
      <c r="BP29" s="40"/>
      <c r="BQ29" s="40"/>
      <c r="BR29" s="40"/>
      <c r="BS29" s="44"/>
      <c r="BT29" s="44"/>
      <c r="BU29" s="44"/>
      <c r="BV29" s="40"/>
      <c r="BW29" s="40"/>
      <c r="BX29" s="58"/>
      <c r="BY29" s="58"/>
      <c r="BZ29" s="58"/>
      <c r="CA29" s="59"/>
      <c r="CB29" s="59"/>
      <c r="CC29" s="59"/>
      <c r="CD29" s="59"/>
      <c r="CE29" s="59"/>
      <c r="CF29" s="59"/>
      <c r="CG29" s="59"/>
      <c r="CH29" s="40"/>
      <c r="CI29" s="40"/>
      <c r="CJ29" s="58"/>
      <c r="CK29" s="58"/>
      <c r="CL29" s="58"/>
      <c r="CM29" s="58"/>
      <c r="CN29" s="58"/>
      <c r="CO29" s="58"/>
      <c r="CP29" s="58"/>
      <c r="CQ29" s="59"/>
      <c r="CR29" s="59"/>
      <c r="CS29" s="59"/>
      <c r="CT29" s="40"/>
      <c r="CU29" s="40"/>
      <c r="CV29" s="58"/>
      <c r="CW29" s="58"/>
      <c r="CX29" s="58"/>
      <c r="CY29" s="59"/>
      <c r="CZ29" s="59"/>
      <c r="DA29" s="59"/>
      <c r="DB29" s="59"/>
      <c r="DC29" s="59"/>
      <c r="DD29" s="59"/>
      <c r="DE29" s="59"/>
      <c r="DF29" s="40"/>
      <c r="DG29" s="40"/>
      <c r="DH29" s="58"/>
      <c r="DI29" s="58"/>
      <c r="DJ29" s="58"/>
      <c r="DK29" s="58"/>
      <c r="DL29" s="58"/>
      <c r="DM29" s="58"/>
      <c r="DN29" s="58"/>
      <c r="DO29" s="58"/>
      <c r="DP29" s="58"/>
      <c r="DQ29" s="59"/>
      <c r="DR29" s="40"/>
      <c r="DS29" s="40"/>
      <c r="DT29" s="58"/>
      <c r="DU29" s="58"/>
      <c r="DV29" s="58"/>
      <c r="DW29" s="58"/>
      <c r="DX29" s="58"/>
      <c r="DY29" s="58"/>
      <c r="DZ29" s="58"/>
      <c r="EA29" s="58"/>
      <c r="EB29" s="58"/>
      <c r="EC29" s="59"/>
      <c r="ED29" s="40"/>
    </row>
    <row r="30" spans="1:173" s="4" customFormat="1" ht="21" customHeight="1" x14ac:dyDescent="0.2">
      <c r="A30" s="13" t="s">
        <v>31</v>
      </c>
      <c r="B30" s="56">
        <v>120.9256</v>
      </c>
      <c r="C30" s="40">
        <v>120.57299999999999</v>
      </c>
      <c r="D30" s="40">
        <v>122.9546</v>
      </c>
      <c r="E30" s="40">
        <v>121.1392</v>
      </c>
      <c r="F30" s="40">
        <v>120.0733</v>
      </c>
      <c r="G30" s="40">
        <v>120.4709</v>
      </c>
      <c r="H30" s="40">
        <v>119.2321</v>
      </c>
      <c r="I30" s="40">
        <v>115.55370000000001</v>
      </c>
      <c r="J30" s="40">
        <v>115.1827</v>
      </c>
      <c r="K30" s="40">
        <v>113.5369</v>
      </c>
      <c r="L30" s="40">
        <v>101.9828</v>
      </c>
      <c r="M30" s="57">
        <v>100.50069999999999</v>
      </c>
      <c r="N30" s="56">
        <v>100.79940000000001</v>
      </c>
      <c r="O30" s="40">
        <v>100.0421</v>
      </c>
      <c r="P30" s="40">
        <v>97.132199999999997</v>
      </c>
      <c r="Q30" s="40">
        <v>98.722099999999998</v>
      </c>
      <c r="R30" s="40">
        <v>100.03060000000001</v>
      </c>
      <c r="S30" s="40">
        <v>99.685500000000005</v>
      </c>
      <c r="T30" s="40">
        <v>97.705799999999996</v>
      </c>
      <c r="U30" s="40">
        <v>101.1751</v>
      </c>
      <c r="V30" s="40">
        <v>101.09569999999999</v>
      </c>
      <c r="W30" s="40">
        <v>100.22199999999999</v>
      </c>
      <c r="X30" s="40">
        <v>99.645499999999998</v>
      </c>
      <c r="Y30" s="57">
        <v>99.439599999999999</v>
      </c>
      <c r="Z30" s="56">
        <v>100.2449</v>
      </c>
      <c r="AA30" s="40">
        <v>100.2608</v>
      </c>
      <c r="AB30" s="40">
        <v>100.7863</v>
      </c>
      <c r="AC30" s="40">
        <v>100.79179999999999</v>
      </c>
      <c r="AD30" s="40">
        <v>100.4936</v>
      </c>
      <c r="AE30" s="40">
        <v>100.3537</v>
      </c>
      <c r="AF30" s="40">
        <v>100.88630000000001</v>
      </c>
      <c r="AG30" s="40">
        <v>98.674899999999994</v>
      </c>
      <c r="AH30" s="40">
        <v>99.139899999999997</v>
      </c>
      <c r="AI30" s="40">
        <v>99.369</v>
      </c>
      <c r="AJ30" s="40">
        <v>100.6622</v>
      </c>
      <c r="AK30" s="57">
        <v>101.56010000000001</v>
      </c>
      <c r="AL30" s="56">
        <v>103.3991</v>
      </c>
      <c r="AM30" s="40">
        <v>102.6447</v>
      </c>
      <c r="AN30" s="40">
        <v>102.47069999999999</v>
      </c>
      <c r="AO30" s="40">
        <v>101.6024</v>
      </c>
      <c r="AP30" s="40">
        <v>101.53579999999999</v>
      </c>
      <c r="AQ30" s="40">
        <v>101.4823</v>
      </c>
      <c r="AR30" s="40">
        <v>101.2359</v>
      </c>
      <c r="AS30" s="40">
        <v>102.8237</v>
      </c>
      <c r="AT30" s="40">
        <v>104.2838</v>
      </c>
      <c r="AU30" s="40">
        <v>103.45780000000001</v>
      </c>
      <c r="AV30" s="40">
        <v>103.8175</v>
      </c>
      <c r="AW30" s="57">
        <v>103.9727</v>
      </c>
      <c r="AX30" s="56"/>
      <c r="AY30" s="40"/>
      <c r="AZ30" s="40"/>
      <c r="BA30" s="40"/>
      <c r="BB30" s="40"/>
      <c r="BC30" s="40"/>
      <c r="BD30" s="40"/>
      <c r="BE30" s="40"/>
      <c r="BF30" s="40"/>
      <c r="BG30" s="40"/>
      <c r="BH30" s="40"/>
      <c r="BI30" s="40"/>
      <c r="BJ30" s="40"/>
      <c r="BK30" s="40"/>
      <c r="BL30" s="40"/>
      <c r="BM30" s="40"/>
      <c r="BN30" s="40"/>
      <c r="BO30" s="40"/>
      <c r="BP30" s="40"/>
      <c r="BQ30" s="40"/>
      <c r="BR30" s="40"/>
      <c r="BS30" s="44"/>
      <c r="BT30" s="44"/>
      <c r="BU30" s="44"/>
      <c r="BV30" s="40"/>
      <c r="BW30" s="40"/>
      <c r="BX30" s="58"/>
      <c r="BY30" s="58"/>
      <c r="BZ30" s="58"/>
      <c r="CA30" s="59"/>
      <c r="CB30" s="59"/>
      <c r="CC30" s="59"/>
      <c r="CD30" s="59"/>
      <c r="CE30" s="59"/>
      <c r="CF30" s="59"/>
      <c r="CG30" s="59"/>
      <c r="CH30" s="40"/>
      <c r="CI30" s="40"/>
      <c r="CJ30" s="58"/>
      <c r="CK30" s="58"/>
      <c r="CL30" s="58"/>
      <c r="CM30" s="58"/>
      <c r="CN30" s="58"/>
      <c r="CO30" s="58"/>
      <c r="CP30" s="58"/>
      <c r="CQ30" s="59"/>
      <c r="CR30" s="59"/>
      <c r="CS30" s="59"/>
      <c r="CT30" s="40"/>
      <c r="CU30" s="40"/>
      <c r="CV30" s="58"/>
      <c r="CW30" s="58"/>
      <c r="CX30" s="58"/>
      <c r="CY30" s="59"/>
      <c r="CZ30" s="59"/>
      <c r="DA30" s="59"/>
      <c r="DB30" s="59"/>
      <c r="DC30" s="59"/>
      <c r="DD30" s="59"/>
      <c r="DE30" s="59"/>
      <c r="DF30" s="40"/>
      <c r="DG30" s="40"/>
      <c r="DH30" s="58"/>
      <c r="DI30" s="58"/>
      <c r="DJ30" s="58"/>
      <c r="DK30" s="58"/>
      <c r="DL30" s="58"/>
      <c r="DM30" s="58"/>
      <c r="DN30" s="58"/>
      <c r="DO30" s="58"/>
      <c r="DP30" s="58"/>
      <c r="DQ30" s="59"/>
      <c r="DR30" s="40"/>
      <c r="DS30" s="40"/>
      <c r="DT30" s="58"/>
      <c r="DU30" s="58"/>
      <c r="DV30" s="58"/>
      <c r="DW30" s="58"/>
      <c r="DX30" s="58"/>
      <c r="DY30" s="58"/>
      <c r="DZ30" s="58"/>
      <c r="EA30" s="58"/>
      <c r="EB30" s="58"/>
      <c r="EC30" s="59"/>
      <c r="ED30" s="40"/>
    </row>
    <row r="31" spans="1:173" s="4" customFormat="1" ht="21" customHeight="1" x14ac:dyDescent="0.2">
      <c r="A31" s="13" t="s">
        <v>32</v>
      </c>
      <c r="B31" s="56">
        <v>103.5869</v>
      </c>
      <c r="C31" s="40">
        <v>102.4935</v>
      </c>
      <c r="D31" s="40">
        <v>100.70229999999999</v>
      </c>
      <c r="E31" s="40">
        <v>101.08929999999999</v>
      </c>
      <c r="F31" s="40">
        <v>101.10120000000001</v>
      </c>
      <c r="G31" s="40">
        <v>101.32859999999999</v>
      </c>
      <c r="H31" s="40">
        <v>101.0505</v>
      </c>
      <c r="I31" s="40">
        <v>100.35639999999999</v>
      </c>
      <c r="J31" s="40">
        <v>100.1841</v>
      </c>
      <c r="K31" s="40">
        <v>100.3314</v>
      </c>
      <c r="L31" s="40">
        <v>100.089</v>
      </c>
      <c r="M31" s="57">
        <v>99.666200000000003</v>
      </c>
      <c r="N31" s="56">
        <v>98.857200000000006</v>
      </c>
      <c r="O31" s="40">
        <v>99.962199999999996</v>
      </c>
      <c r="P31" s="40">
        <v>100.7702</v>
      </c>
      <c r="Q31" s="40">
        <v>101.0898</v>
      </c>
      <c r="R31" s="40">
        <v>101.44710000000001</v>
      </c>
      <c r="S31" s="40">
        <v>101.3467</v>
      </c>
      <c r="T31" s="40">
        <v>100.9195</v>
      </c>
      <c r="U31" s="40">
        <v>100.9121</v>
      </c>
      <c r="V31" s="40">
        <v>101.3377</v>
      </c>
      <c r="W31" s="40">
        <v>101.3665</v>
      </c>
      <c r="X31" s="40">
        <v>102.4521</v>
      </c>
      <c r="Y31" s="57">
        <v>103.67440000000001</v>
      </c>
      <c r="Z31" s="56">
        <v>104.17440000000001</v>
      </c>
      <c r="AA31" s="40">
        <v>103.4854</v>
      </c>
      <c r="AB31" s="40">
        <v>103.1285</v>
      </c>
      <c r="AC31" s="40">
        <v>103.29810000000001</v>
      </c>
      <c r="AD31" s="40">
        <v>104.48690000000001</v>
      </c>
      <c r="AE31" s="40">
        <v>104.2381</v>
      </c>
      <c r="AF31" s="40">
        <v>104.1023</v>
      </c>
      <c r="AG31" s="40">
        <v>104.1438</v>
      </c>
      <c r="AH31" s="40">
        <v>103.4191</v>
      </c>
      <c r="AI31" s="40">
        <v>104.1803</v>
      </c>
      <c r="AJ31" s="40">
        <v>103.5187</v>
      </c>
      <c r="AK31" s="57">
        <v>102.7889</v>
      </c>
      <c r="AL31" s="56">
        <v>103.3284</v>
      </c>
      <c r="AM31" s="40">
        <v>102.9752</v>
      </c>
      <c r="AN31" s="40">
        <v>102.5204</v>
      </c>
      <c r="AO31" s="40">
        <v>102.6671</v>
      </c>
      <c r="AP31" s="40">
        <v>102.49679999999999</v>
      </c>
      <c r="AQ31" s="40">
        <v>102.794</v>
      </c>
      <c r="AR31" s="40">
        <v>103.1768</v>
      </c>
      <c r="AS31" s="40">
        <v>102.9738</v>
      </c>
      <c r="AT31" s="40">
        <v>103.166</v>
      </c>
      <c r="AU31" s="40">
        <v>102.2388</v>
      </c>
      <c r="AV31" s="40">
        <v>103.7454</v>
      </c>
      <c r="AW31" s="57">
        <v>103.7753</v>
      </c>
      <c r="AX31" s="56"/>
      <c r="AY31" s="40"/>
      <c r="AZ31" s="40"/>
      <c r="BA31" s="40"/>
      <c r="BB31" s="40"/>
      <c r="BC31" s="40"/>
      <c r="BD31" s="40"/>
      <c r="BE31" s="40"/>
      <c r="BF31" s="40"/>
      <c r="BG31" s="40"/>
      <c r="BH31" s="40"/>
      <c r="BI31" s="40"/>
      <c r="BJ31" s="40"/>
      <c r="BK31" s="40"/>
      <c r="BL31" s="40"/>
      <c r="BM31" s="40"/>
      <c r="BN31" s="40"/>
      <c r="BO31" s="40"/>
      <c r="BP31" s="40"/>
      <c r="BQ31" s="40"/>
      <c r="BR31" s="40"/>
      <c r="BS31" s="44"/>
      <c r="BT31" s="44"/>
      <c r="BU31" s="44"/>
      <c r="BV31" s="40"/>
      <c r="BW31" s="40"/>
      <c r="BX31" s="58"/>
      <c r="BY31" s="58"/>
      <c r="BZ31" s="58"/>
      <c r="CA31" s="59"/>
      <c r="CB31" s="59"/>
      <c r="CC31" s="59"/>
      <c r="CD31" s="59"/>
      <c r="CE31" s="59"/>
      <c r="CF31" s="59"/>
      <c r="CG31" s="59"/>
      <c r="CH31" s="40"/>
      <c r="CI31" s="40"/>
      <c r="CJ31" s="58"/>
      <c r="CK31" s="58"/>
      <c r="CL31" s="58"/>
      <c r="CM31" s="58"/>
      <c r="CN31" s="58"/>
      <c r="CO31" s="58"/>
      <c r="CP31" s="58"/>
      <c r="CQ31" s="59"/>
      <c r="CR31" s="59"/>
      <c r="CS31" s="59"/>
      <c r="CT31" s="40"/>
      <c r="CU31" s="40"/>
      <c r="CV31" s="58"/>
      <c r="CW31" s="58"/>
      <c r="CX31" s="58"/>
      <c r="CY31" s="59"/>
      <c r="CZ31" s="59"/>
      <c r="DA31" s="59"/>
      <c r="DB31" s="59"/>
      <c r="DC31" s="59"/>
      <c r="DD31" s="59"/>
      <c r="DE31" s="59"/>
      <c r="DF31" s="40"/>
      <c r="DG31" s="40"/>
      <c r="DH31" s="58"/>
      <c r="DI31" s="58"/>
      <c r="DJ31" s="58"/>
      <c r="DK31" s="58"/>
      <c r="DL31" s="58"/>
      <c r="DM31" s="58"/>
      <c r="DN31" s="58"/>
      <c r="DO31" s="58"/>
      <c r="DP31" s="58"/>
      <c r="DQ31" s="59"/>
      <c r="DR31" s="40"/>
      <c r="DS31" s="40"/>
      <c r="DT31" s="58"/>
      <c r="DU31" s="58"/>
      <c r="DV31" s="58"/>
      <c r="DW31" s="58"/>
      <c r="DX31" s="58"/>
      <c r="DY31" s="58"/>
      <c r="DZ31" s="58"/>
      <c r="EA31" s="58"/>
      <c r="EB31" s="58"/>
      <c r="EC31" s="59"/>
      <c r="ED31" s="40"/>
    </row>
    <row r="32" spans="1:173" s="6" customFormat="1" ht="33.75" customHeight="1" x14ac:dyDescent="0.2">
      <c r="A32" s="14" t="s">
        <v>33</v>
      </c>
      <c r="B32" s="60">
        <v>103.1052</v>
      </c>
      <c r="C32" s="61">
        <v>100.60420000000001</v>
      </c>
      <c r="D32" s="61">
        <v>103.15</v>
      </c>
      <c r="E32" s="61">
        <v>99.329700000000003</v>
      </c>
      <c r="F32" s="61">
        <v>98.940899999999999</v>
      </c>
      <c r="G32" s="61">
        <v>99.578999999999994</v>
      </c>
      <c r="H32" s="61">
        <v>99.868499999999997</v>
      </c>
      <c r="I32" s="61">
        <v>99.147300000000001</v>
      </c>
      <c r="J32" s="61">
        <v>99.272099999999995</v>
      </c>
      <c r="K32" s="61">
        <v>99.396299999999997</v>
      </c>
      <c r="L32" s="61">
        <v>98.766199999999998</v>
      </c>
      <c r="M32" s="62">
        <v>99.483099999999993</v>
      </c>
      <c r="N32" s="60">
        <v>99.427700000000002</v>
      </c>
      <c r="O32" s="61">
        <v>99.014899999999997</v>
      </c>
      <c r="P32" s="61">
        <v>99.559100000000001</v>
      </c>
      <c r="Q32" s="61">
        <v>99.5428</v>
      </c>
      <c r="R32" s="61">
        <v>99.186400000000006</v>
      </c>
      <c r="S32" s="61">
        <v>99.183599999999998</v>
      </c>
      <c r="T32" s="61">
        <v>97.597200000000001</v>
      </c>
      <c r="U32" s="61">
        <v>98.355099999999993</v>
      </c>
      <c r="V32" s="61">
        <v>98.383499999999998</v>
      </c>
      <c r="W32" s="61">
        <v>98.067899999999995</v>
      </c>
      <c r="X32" s="61">
        <v>102.2469</v>
      </c>
      <c r="Y32" s="62">
        <v>101.5784</v>
      </c>
      <c r="Z32" s="60">
        <v>102.777</v>
      </c>
      <c r="AA32" s="61">
        <v>102.6237</v>
      </c>
      <c r="AB32" s="61">
        <v>102.5312</v>
      </c>
      <c r="AC32" s="61">
        <v>101.7927</v>
      </c>
      <c r="AD32" s="61">
        <v>101.8794</v>
      </c>
      <c r="AE32" s="61">
        <v>101.3352</v>
      </c>
      <c r="AF32" s="61">
        <v>102.87260000000001</v>
      </c>
      <c r="AG32" s="61">
        <v>102.62430000000001</v>
      </c>
      <c r="AH32" s="61">
        <v>102.2693</v>
      </c>
      <c r="AI32" s="61">
        <v>102.54170000000001</v>
      </c>
      <c r="AJ32" s="61">
        <v>99.025899999999993</v>
      </c>
      <c r="AK32" s="62">
        <v>99.035200000000003</v>
      </c>
      <c r="AL32" s="60">
        <v>98.083799999999997</v>
      </c>
      <c r="AM32" s="61">
        <v>97.729799999999997</v>
      </c>
      <c r="AN32" s="61">
        <v>97.636799999999994</v>
      </c>
      <c r="AO32" s="61">
        <v>98.390699999999995</v>
      </c>
      <c r="AP32" s="61">
        <v>98.238200000000006</v>
      </c>
      <c r="AQ32" s="61">
        <v>99.600300000000004</v>
      </c>
      <c r="AR32" s="61">
        <v>99.603899999999996</v>
      </c>
      <c r="AS32" s="61">
        <v>99.763300000000001</v>
      </c>
      <c r="AT32" s="61">
        <v>100.1121</v>
      </c>
      <c r="AU32" s="61">
        <v>99.711399999999998</v>
      </c>
      <c r="AV32" s="61">
        <v>99.927300000000002</v>
      </c>
      <c r="AW32" s="62">
        <v>99.966300000000004</v>
      </c>
      <c r="AX32" s="63"/>
      <c r="AY32" s="63"/>
      <c r="AZ32" s="63"/>
      <c r="BA32" s="63"/>
      <c r="BB32" s="63"/>
      <c r="BC32" s="63"/>
      <c r="BD32" s="63"/>
      <c r="BE32" s="63"/>
      <c r="BF32" s="63"/>
      <c r="BG32" s="63"/>
      <c r="BH32" s="63"/>
      <c r="BI32" s="63"/>
      <c r="BJ32" s="63"/>
      <c r="BK32" s="63"/>
      <c r="BL32" s="63"/>
      <c r="BM32" s="63"/>
      <c r="BN32" s="63"/>
      <c r="BO32" s="63"/>
      <c r="BP32" s="63"/>
      <c r="BQ32" s="63"/>
      <c r="BR32" s="63"/>
      <c r="BS32" s="44"/>
      <c r="BT32" s="44"/>
      <c r="BU32" s="44"/>
      <c r="BV32" s="63"/>
      <c r="BW32" s="63"/>
      <c r="BX32" s="64"/>
      <c r="BY32" s="64"/>
      <c r="BZ32" s="64"/>
      <c r="CA32" s="65"/>
      <c r="CB32" s="65"/>
      <c r="CC32" s="65"/>
      <c r="CD32" s="65"/>
      <c r="CE32" s="65"/>
      <c r="CF32" s="65"/>
      <c r="CG32" s="65"/>
      <c r="CH32" s="63"/>
      <c r="CI32" s="63"/>
      <c r="CJ32" s="64"/>
      <c r="CK32" s="64"/>
      <c r="CL32" s="64"/>
      <c r="CM32" s="64"/>
      <c r="CN32" s="64"/>
      <c r="CO32" s="64"/>
      <c r="CP32" s="64"/>
      <c r="CQ32" s="65"/>
      <c r="CR32" s="65"/>
      <c r="CS32" s="65"/>
      <c r="CT32" s="63"/>
      <c r="CU32" s="63"/>
      <c r="CV32" s="64"/>
      <c r="CW32" s="64"/>
      <c r="CX32" s="64"/>
      <c r="CY32" s="65"/>
      <c r="CZ32" s="65"/>
      <c r="DA32" s="65"/>
      <c r="DB32" s="65"/>
      <c r="DC32" s="65"/>
      <c r="DD32" s="65"/>
      <c r="DE32" s="65"/>
      <c r="DF32" s="63"/>
      <c r="DG32" s="63"/>
      <c r="DH32" s="64"/>
      <c r="DI32" s="64"/>
      <c r="DJ32" s="64"/>
      <c r="DK32" s="64"/>
      <c r="DL32" s="64"/>
      <c r="DM32" s="64"/>
      <c r="DN32" s="64"/>
      <c r="DO32" s="64"/>
      <c r="DP32" s="64"/>
      <c r="DQ32" s="65"/>
      <c r="DR32" s="63"/>
      <c r="DS32" s="63"/>
      <c r="DT32" s="64"/>
      <c r="DU32" s="64"/>
      <c r="DV32" s="64"/>
      <c r="DW32" s="64"/>
      <c r="DX32" s="64"/>
      <c r="DY32" s="64"/>
      <c r="DZ32" s="64"/>
      <c r="EA32" s="64"/>
      <c r="EB32" s="64"/>
      <c r="EC32" s="65"/>
      <c r="ED32" s="63"/>
      <c r="FM32" s="4"/>
      <c r="FN32" s="4"/>
      <c r="FO32" s="4"/>
      <c r="FP32" s="4"/>
      <c r="FQ32" s="4"/>
    </row>
    <row r="33" spans="2:173" ht="16.5" x14ac:dyDescent="0.25">
      <c r="FM33" s="6"/>
      <c r="FN33" s="6"/>
      <c r="FO33" s="6"/>
      <c r="FP33" s="6"/>
      <c r="FQ33" s="6"/>
    </row>
    <row r="34" spans="2:173" x14ac:dyDescent="0.25">
      <c r="B34" s="69"/>
    </row>
  </sheetData>
  <mergeCells count="2">
    <mergeCell ref="A3:A4"/>
    <mergeCell ref="A21:A22"/>
  </mergeCells>
  <phoneticPr fontId="3" type="noConversion"/>
  <pageMargins left="0.19685039370078741" right="0" top="0.19685039370078741" bottom="0" header="0" footer="0"/>
  <pageSetup scale="80" orientation="landscape" r:id="rId1"/>
  <headerFooter alignWithMargins="0"/>
  <colBreaks count="9" manualBreakCount="9">
    <brk id="13" max="31" man="1"/>
    <brk id="25" max="31" man="1"/>
    <brk id="37" max="31" man="1"/>
    <brk id="49" max="31" man="1"/>
    <brk id="61" max="31" man="1"/>
    <brk id="73" max="31" man="1"/>
    <brk id="85" max="31" man="1"/>
    <brk id="97" max="31" man="1"/>
    <brk id="109" max="31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R34"/>
  <sheetViews>
    <sheetView showGridLines="0" zoomScale="80" zoomScaleNormal="80" zoomScaleSheetLayoutView="80" workbookViewId="0">
      <pane xSplit="1" ySplit="4" topLeftCell="FF5" activePane="bottomRight" state="frozen"/>
      <selection activeCell="FB29" sqref="FB29"/>
      <selection pane="topRight" activeCell="FB29" sqref="FB29"/>
      <selection pane="bottomLeft" activeCell="FB29" sqref="FB29"/>
      <selection pane="bottomRight" activeCell="FI33" sqref="FG32:FI33"/>
    </sheetView>
  </sheetViews>
  <sheetFormatPr defaultRowHeight="15" x14ac:dyDescent="0.25"/>
  <cols>
    <col min="1" max="1" width="43.7109375" style="66" customWidth="1"/>
    <col min="2" max="78" width="8.7109375" style="67" customWidth="1"/>
    <col min="79" max="85" width="8.7109375" style="68" customWidth="1"/>
    <col min="86" max="102" width="8.7109375" style="67" customWidth="1"/>
    <col min="103" max="109" width="9.140625" style="67"/>
    <col min="110" max="120" width="8.7109375" style="67" customWidth="1"/>
    <col min="121" max="121" width="9.140625" style="67"/>
    <col min="122" max="132" width="8.7109375" style="67" customWidth="1"/>
    <col min="133" max="133" width="9.140625" style="67"/>
    <col min="134" max="134" width="8.7109375" style="67" customWidth="1"/>
    <col min="135" max="168" width="9.140625" style="8"/>
    <col min="169" max="169" width="11.28515625" style="8" bestFit="1" customWidth="1"/>
    <col min="170" max="16384" width="9.140625" style="8"/>
  </cols>
  <sheetData>
    <row r="1" spans="1:173" s="2" customFormat="1" ht="53.25" customHeight="1" x14ac:dyDescent="0.3">
      <c r="A1" s="9" t="s">
        <v>35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  <c r="AR1" s="18"/>
      <c r="AS1" s="18"/>
      <c r="AT1" s="18"/>
      <c r="AU1" s="18"/>
      <c r="AV1" s="18"/>
      <c r="AW1" s="18"/>
      <c r="AX1" s="18"/>
      <c r="AY1" s="18"/>
      <c r="AZ1" s="18"/>
      <c r="BA1" s="18"/>
      <c r="BB1" s="18"/>
      <c r="BC1" s="18"/>
      <c r="BD1" s="18"/>
      <c r="BE1" s="18"/>
      <c r="BF1" s="18"/>
      <c r="BG1" s="18"/>
      <c r="BH1" s="18"/>
      <c r="BI1" s="18"/>
      <c r="BJ1" s="18"/>
      <c r="BK1" s="19"/>
      <c r="BL1" s="19"/>
      <c r="BM1" s="19"/>
      <c r="BN1" s="19"/>
      <c r="BO1" s="19"/>
      <c r="BP1" s="19"/>
      <c r="BQ1" s="19"/>
      <c r="BR1" s="19"/>
      <c r="BS1" s="19"/>
      <c r="BT1" s="19"/>
      <c r="BU1" s="19"/>
      <c r="BV1" s="18"/>
      <c r="BW1" s="19"/>
      <c r="BX1" s="19"/>
      <c r="BY1" s="19"/>
      <c r="BZ1" s="19"/>
      <c r="CA1" s="19"/>
      <c r="CB1" s="19"/>
      <c r="CC1" s="19"/>
      <c r="CD1" s="19"/>
      <c r="CE1" s="19"/>
      <c r="CF1" s="19"/>
      <c r="CG1" s="19"/>
      <c r="CH1" s="18"/>
      <c r="CI1" s="19"/>
      <c r="CJ1" s="19"/>
      <c r="CK1" s="19"/>
      <c r="CL1" s="19"/>
      <c r="CM1" s="19"/>
      <c r="CN1" s="19"/>
      <c r="CO1" s="19"/>
      <c r="CP1" s="19"/>
      <c r="CQ1" s="19"/>
      <c r="CR1" s="19"/>
      <c r="CS1" s="19"/>
      <c r="CT1" s="18"/>
      <c r="CU1" s="19"/>
      <c r="CV1" s="19"/>
      <c r="CW1" s="19"/>
      <c r="CX1" s="19"/>
      <c r="CY1" s="19"/>
      <c r="CZ1" s="19"/>
      <c r="DA1" s="19"/>
      <c r="DB1" s="19"/>
      <c r="DC1" s="19"/>
      <c r="DD1" s="19"/>
      <c r="DE1" s="19"/>
      <c r="DF1" s="18"/>
      <c r="DG1" s="19"/>
      <c r="DH1" s="19"/>
      <c r="DI1" s="19"/>
      <c r="DJ1" s="19"/>
      <c r="DK1" s="19"/>
      <c r="DL1" s="19"/>
      <c r="DM1" s="19"/>
      <c r="DN1" s="19"/>
      <c r="DO1" s="19"/>
      <c r="DP1" s="19"/>
      <c r="DQ1" s="19"/>
      <c r="DR1" s="18"/>
      <c r="DS1" s="19"/>
      <c r="DT1" s="19"/>
      <c r="DU1" s="19"/>
      <c r="DV1" s="19"/>
      <c r="DW1" s="19"/>
      <c r="DX1" s="19"/>
      <c r="DY1" s="19"/>
      <c r="DZ1" s="19"/>
      <c r="EA1" s="19"/>
      <c r="EB1" s="19"/>
      <c r="EC1" s="19"/>
      <c r="ED1" s="18"/>
    </row>
    <row r="2" spans="1:173" s="3" customFormat="1" ht="16.5" x14ac:dyDescent="0.3">
      <c r="A2" s="10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  <c r="AO2" s="21"/>
      <c r="AP2" s="21"/>
      <c r="AQ2" s="21"/>
      <c r="AR2" s="21"/>
      <c r="AS2" s="21"/>
      <c r="AT2" s="21"/>
      <c r="AU2" s="21"/>
      <c r="AV2" s="21"/>
      <c r="AW2" s="21"/>
      <c r="AX2" s="21"/>
      <c r="AY2" s="21"/>
      <c r="AZ2" s="21"/>
      <c r="BA2" s="21"/>
      <c r="BB2" s="21"/>
      <c r="BC2" s="21"/>
      <c r="BD2" s="21"/>
      <c r="BE2" s="21"/>
      <c r="BF2" s="21"/>
      <c r="BG2" s="21"/>
      <c r="BH2" s="21"/>
      <c r="BI2" s="21"/>
      <c r="BJ2" s="21"/>
      <c r="BK2" s="22"/>
      <c r="BL2" s="22"/>
      <c r="BM2" s="22"/>
      <c r="BN2" s="22"/>
      <c r="BO2" s="22"/>
      <c r="BP2" s="22"/>
      <c r="BQ2" s="22"/>
      <c r="BR2" s="22"/>
      <c r="BS2" s="22"/>
      <c r="BT2" s="22"/>
      <c r="BU2" s="22"/>
      <c r="BV2" s="21"/>
      <c r="BW2" s="22"/>
      <c r="BX2" s="22"/>
      <c r="BY2" s="22"/>
      <c r="BZ2" s="22"/>
      <c r="CA2" s="22"/>
      <c r="CB2" s="22"/>
      <c r="CC2" s="22"/>
      <c r="CD2" s="22"/>
      <c r="CE2" s="22"/>
      <c r="CF2" s="22"/>
      <c r="CG2" s="22"/>
      <c r="CH2" s="21"/>
      <c r="CI2" s="22"/>
      <c r="CJ2" s="22"/>
      <c r="CK2" s="22"/>
      <c r="CL2" s="22"/>
      <c r="CM2" s="22"/>
      <c r="CN2" s="22"/>
      <c r="CO2" s="22"/>
      <c r="CP2" s="22"/>
      <c r="CQ2" s="22"/>
      <c r="CR2" s="22"/>
      <c r="CS2" s="22"/>
      <c r="CT2" s="21"/>
      <c r="CU2" s="22"/>
      <c r="CV2" s="22"/>
      <c r="CW2" s="22"/>
      <c r="CX2" s="22"/>
      <c r="CY2" s="22"/>
      <c r="CZ2" s="22"/>
      <c r="DA2" s="22"/>
      <c r="DB2" s="22"/>
      <c r="DC2" s="22"/>
      <c r="DD2" s="22"/>
      <c r="DE2" s="22"/>
      <c r="DF2" s="21"/>
      <c r="DG2" s="22"/>
      <c r="DH2" s="22"/>
      <c r="DI2" s="22"/>
      <c r="DJ2" s="22"/>
      <c r="DK2" s="22"/>
      <c r="DL2" s="22"/>
      <c r="DM2" s="22"/>
      <c r="DN2" s="22"/>
      <c r="DO2" s="22"/>
      <c r="DP2" s="22"/>
      <c r="DQ2" s="22"/>
      <c r="DR2" s="21"/>
      <c r="DS2" s="22"/>
      <c r="DT2" s="22"/>
      <c r="DU2" s="22"/>
      <c r="DV2" s="22"/>
      <c r="DW2" s="22"/>
      <c r="DX2" s="22"/>
      <c r="DY2" s="22"/>
      <c r="DZ2" s="22"/>
      <c r="EA2" s="22"/>
      <c r="EB2" s="22"/>
      <c r="EC2" s="22"/>
      <c r="ED2" s="21"/>
    </row>
    <row r="3" spans="1:173" s="26" customFormat="1" ht="15.75" x14ac:dyDescent="0.2">
      <c r="A3" s="133" t="s">
        <v>13</v>
      </c>
      <c r="B3" s="23">
        <v>2004</v>
      </c>
      <c r="C3" s="24"/>
      <c r="D3" s="24"/>
      <c r="E3" s="24"/>
      <c r="F3" s="24"/>
      <c r="G3" s="24"/>
      <c r="H3" s="24"/>
      <c r="I3" s="24"/>
      <c r="J3" s="24"/>
      <c r="K3" s="24"/>
      <c r="L3" s="24"/>
      <c r="M3" s="25"/>
      <c r="N3" s="23">
        <v>2005</v>
      </c>
      <c r="O3" s="24"/>
      <c r="P3" s="24"/>
      <c r="Q3" s="24"/>
      <c r="R3" s="24"/>
      <c r="S3" s="24"/>
      <c r="T3" s="24"/>
      <c r="U3" s="24"/>
      <c r="V3" s="24"/>
      <c r="W3" s="24"/>
      <c r="X3" s="24"/>
      <c r="Y3" s="25"/>
      <c r="Z3" s="23">
        <v>2006</v>
      </c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5"/>
      <c r="AL3" s="23">
        <v>2007</v>
      </c>
      <c r="AM3" s="24"/>
      <c r="AN3" s="24"/>
      <c r="AO3" s="24"/>
      <c r="AP3" s="24"/>
      <c r="AQ3" s="24"/>
      <c r="AR3" s="24"/>
      <c r="AS3" s="24"/>
      <c r="AT3" s="24"/>
      <c r="AU3" s="24"/>
      <c r="AV3" s="24"/>
      <c r="AW3" s="25"/>
      <c r="AX3" s="23">
        <v>2008</v>
      </c>
      <c r="AY3" s="24"/>
      <c r="AZ3" s="24"/>
      <c r="BA3" s="24"/>
      <c r="BB3" s="24"/>
      <c r="BC3" s="24"/>
      <c r="BD3" s="24"/>
      <c r="BE3" s="24"/>
      <c r="BF3" s="24"/>
      <c r="BG3" s="24"/>
      <c r="BH3" s="24"/>
      <c r="BI3" s="25"/>
      <c r="BJ3" s="23">
        <v>2009</v>
      </c>
      <c r="BK3" s="24"/>
      <c r="BL3" s="24"/>
      <c r="BM3" s="24"/>
      <c r="BN3" s="24"/>
      <c r="BO3" s="24"/>
      <c r="BP3" s="24"/>
      <c r="BQ3" s="24"/>
      <c r="BR3" s="24"/>
      <c r="BS3" s="24"/>
      <c r="BT3" s="24"/>
      <c r="BU3" s="25"/>
      <c r="BV3" s="23">
        <v>2010</v>
      </c>
      <c r="BW3" s="24"/>
      <c r="BX3" s="24"/>
      <c r="BY3" s="24"/>
      <c r="BZ3" s="24"/>
      <c r="CA3" s="24"/>
      <c r="CB3" s="24"/>
      <c r="CC3" s="24"/>
      <c r="CD3" s="24"/>
      <c r="CE3" s="24"/>
      <c r="CF3" s="24"/>
      <c r="CG3" s="25"/>
      <c r="CH3" s="23">
        <v>2011</v>
      </c>
      <c r="CI3" s="24"/>
      <c r="CJ3" s="24"/>
      <c r="CK3" s="24"/>
      <c r="CL3" s="24"/>
      <c r="CM3" s="24"/>
      <c r="CN3" s="24"/>
      <c r="CO3" s="24"/>
      <c r="CP3" s="24"/>
      <c r="CQ3" s="24"/>
      <c r="CR3" s="24"/>
      <c r="CS3" s="25"/>
      <c r="CT3" s="23">
        <v>2012</v>
      </c>
      <c r="CU3" s="24"/>
      <c r="CV3" s="24"/>
      <c r="CW3" s="24"/>
      <c r="CX3" s="24"/>
      <c r="CY3" s="24"/>
      <c r="CZ3" s="24"/>
      <c r="DA3" s="24"/>
      <c r="DB3" s="24"/>
      <c r="DC3" s="24"/>
      <c r="DD3" s="24"/>
      <c r="DE3" s="25"/>
      <c r="DF3" s="23">
        <v>2013</v>
      </c>
      <c r="DG3" s="24"/>
      <c r="DH3" s="24"/>
      <c r="DI3" s="24"/>
      <c r="DJ3" s="24"/>
      <c r="DK3" s="24"/>
      <c r="DL3" s="24"/>
      <c r="DM3" s="24"/>
      <c r="DN3" s="24"/>
      <c r="DO3" s="24"/>
      <c r="DP3" s="24"/>
      <c r="DQ3" s="25"/>
      <c r="DR3" s="23">
        <v>2014</v>
      </c>
      <c r="DS3" s="24"/>
      <c r="DT3" s="24"/>
      <c r="DU3" s="24"/>
      <c r="DV3" s="24"/>
      <c r="DW3" s="24"/>
      <c r="DX3" s="24"/>
      <c r="DY3" s="24"/>
      <c r="DZ3" s="24"/>
      <c r="EA3" s="24"/>
      <c r="EB3" s="24"/>
      <c r="EC3" s="25"/>
      <c r="ED3" s="23">
        <v>2015</v>
      </c>
      <c r="EE3" s="71"/>
      <c r="EF3" s="71"/>
      <c r="EG3" s="71"/>
      <c r="EH3" s="71"/>
      <c r="EI3" s="71"/>
      <c r="EJ3" s="71"/>
      <c r="EK3" s="71"/>
      <c r="EL3" s="71"/>
      <c r="EM3" s="71"/>
      <c r="EN3" s="71"/>
      <c r="EO3" s="71"/>
      <c r="EP3" s="82">
        <v>2016</v>
      </c>
      <c r="EQ3" s="71"/>
      <c r="ER3" s="71"/>
      <c r="ES3" s="71"/>
      <c r="ET3" s="71"/>
      <c r="EU3" s="71"/>
      <c r="EV3" s="71"/>
      <c r="EW3" s="71"/>
      <c r="EX3" s="71"/>
      <c r="EY3" s="71"/>
      <c r="EZ3" s="71"/>
      <c r="FA3" s="88"/>
      <c r="FB3" s="82">
        <v>2017</v>
      </c>
      <c r="FC3" s="71"/>
      <c r="FD3" s="71"/>
      <c r="FE3" s="71"/>
      <c r="FF3" s="71"/>
      <c r="FG3" s="71"/>
      <c r="FH3" s="71"/>
      <c r="FI3" s="71"/>
      <c r="FJ3" s="71"/>
      <c r="FK3" s="71"/>
      <c r="FL3" s="71"/>
      <c r="FM3" s="71"/>
      <c r="FN3" s="82">
        <v>2018</v>
      </c>
      <c r="FO3" s="71"/>
      <c r="FP3" s="71"/>
      <c r="FQ3" s="71"/>
    </row>
    <row r="4" spans="1:173" s="30" customFormat="1" ht="15" customHeight="1" x14ac:dyDescent="0.2">
      <c r="A4" s="134"/>
      <c r="B4" s="27" t="s">
        <v>0</v>
      </c>
      <c r="C4" s="28" t="s">
        <v>1</v>
      </c>
      <c r="D4" s="28" t="s">
        <v>2</v>
      </c>
      <c r="E4" s="28" t="s">
        <v>3</v>
      </c>
      <c r="F4" s="28" t="s">
        <v>4</v>
      </c>
      <c r="G4" s="28" t="s">
        <v>5</v>
      </c>
      <c r="H4" s="28" t="s">
        <v>6</v>
      </c>
      <c r="I4" s="28" t="s">
        <v>7</v>
      </c>
      <c r="J4" s="28" t="s">
        <v>8</v>
      </c>
      <c r="K4" s="28" t="s">
        <v>9</v>
      </c>
      <c r="L4" s="28" t="s">
        <v>10</v>
      </c>
      <c r="M4" s="29" t="s">
        <v>11</v>
      </c>
      <c r="N4" s="27" t="s">
        <v>0</v>
      </c>
      <c r="O4" s="28" t="s">
        <v>1</v>
      </c>
      <c r="P4" s="28" t="s">
        <v>2</v>
      </c>
      <c r="Q4" s="28" t="s">
        <v>3</v>
      </c>
      <c r="R4" s="28" t="s">
        <v>4</v>
      </c>
      <c r="S4" s="28" t="s">
        <v>5</v>
      </c>
      <c r="T4" s="28" t="s">
        <v>6</v>
      </c>
      <c r="U4" s="28" t="s">
        <v>7</v>
      </c>
      <c r="V4" s="28" t="s">
        <v>8</v>
      </c>
      <c r="W4" s="28" t="s">
        <v>9</v>
      </c>
      <c r="X4" s="28" t="s">
        <v>10</v>
      </c>
      <c r="Y4" s="29" t="s">
        <v>11</v>
      </c>
      <c r="Z4" s="27" t="s">
        <v>0</v>
      </c>
      <c r="AA4" s="28" t="s">
        <v>1</v>
      </c>
      <c r="AB4" s="28" t="s">
        <v>2</v>
      </c>
      <c r="AC4" s="28" t="s">
        <v>3</v>
      </c>
      <c r="AD4" s="28" t="s">
        <v>4</v>
      </c>
      <c r="AE4" s="28" t="s">
        <v>5</v>
      </c>
      <c r="AF4" s="28" t="s">
        <v>6</v>
      </c>
      <c r="AG4" s="28" t="s">
        <v>7</v>
      </c>
      <c r="AH4" s="28" t="s">
        <v>8</v>
      </c>
      <c r="AI4" s="28" t="s">
        <v>9</v>
      </c>
      <c r="AJ4" s="28" t="s">
        <v>10</v>
      </c>
      <c r="AK4" s="29" t="s">
        <v>11</v>
      </c>
      <c r="AL4" s="27" t="s">
        <v>0</v>
      </c>
      <c r="AM4" s="28" t="s">
        <v>1</v>
      </c>
      <c r="AN4" s="28" t="s">
        <v>2</v>
      </c>
      <c r="AO4" s="28" t="s">
        <v>3</v>
      </c>
      <c r="AP4" s="28" t="s">
        <v>4</v>
      </c>
      <c r="AQ4" s="28" t="s">
        <v>5</v>
      </c>
      <c r="AR4" s="28" t="s">
        <v>6</v>
      </c>
      <c r="AS4" s="28" t="s">
        <v>7</v>
      </c>
      <c r="AT4" s="28" t="s">
        <v>8</v>
      </c>
      <c r="AU4" s="28" t="s">
        <v>9</v>
      </c>
      <c r="AV4" s="28" t="s">
        <v>10</v>
      </c>
      <c r="AW4" s="29" t="s">
        <v>11</v>
      </c>
      <c r="AX4" s="27" t="s">
        <v>0</v>
      </c>
      <c r="AY4" s="28" t="s">
        <v>1</v>
      </c>
      <c r="AZ4" s="28" t="s">
        <v>2</v>
      </c>
      <c r="BA4" s="28" t="s">
        <v>3</v>
      </c>
      <c r="BB4" s="28" t="s">
        <v>4</v>
      </c>
      <c r="BC4" s="28" t="s">
        <v>5</v>
      </c>
      <c r="BD4" s="28" t="s">
        <v>6</v>
      </c>
      <c r="BE4" s="28" t="s">
        <v>7</v>
      </c>
      <c r="BF4" s="28" t="s">
        <v>8</v>
      </c>
      <c r="BG4" s="28" t="s">
        <v>9</v>
      </c>
      <c r="BH4" s="28" t="s">
        <v>10</v>
      </c>
      <c r="BI4" s="29" t="s">
        <v>11</v>
      </c>
      <c r="BJ4" s="27" t="s">
        <v>0</v>
      </c>
      <c r="BK4" s="28" t="s">
        <v>1</v>
      </c>
      <c r="BL4" s="28" t="s">
        <v>2</v>
      </c>
      <c r="BM4" s="28" t="s">
        <v>3</v>
      </c>
      <c r="BN4" s="28" t="s">
        <v>4</v>
      </c>
      <c r="BO4" s="28" t="s">
        <v>5</v>
      </c>
      <c r="BP4" s="28" t="s">
        <v>6</v>
      </c>
      <c r="BQ4" s="28" t="s">
        <v>7</v>
      </c>
      <c r="BR4" s="28" t="s">
        <v>8</v>
      </c>
      <c r="BS4" s="28" t="s">
        <v>9</v>
      </c>
      <c r="BT4" s="28" t="s">
        <v>10</v>
      </c>
      <c r="BU4" s="29" t="s">
        <v>11</v>
      </c>
      <c r="BV4" s="27" t="s">
        <v>0</v>
      </c>
      <c r="BW4" s="28" t="s">
        <v>1</v>
      </c>
      <c r="BX4" s="28" t="s">
        <v>2</v>
      </c>
      <c r="BY4" s="28" t="s">
        <v>3</v>
      </c>
      <c r="BZ4" s="28" t="s">
        <v>4</v>
      </c>
      <c r="CA4" s="28" t="s">
        <v>5</v>
      </c>
      <c r="CB4" s="28" t="s">
        <v>6</v>
      </c>
      <c r="CC4" s="28" t="s">
        <v>7</v>
      </c>
      <c r="CD4" s="28" t="s">
        <v>8</v>
      </c>
      <c r="CE4" s="28" t="s">
        <v>9</v>
      </c>
      <c r="CF4" s="28" t="s">
        <v>10</v>
      </c>
      <c r="CG4" s="29" t="s">
        <v>11</v>
      </c>
      <c r="CH4" s="27" t="s">
        <v>0</v>
      </c>
      <c r="CI4" s="28" t="s">
        <v>1</v>
      </c>
      <c r="CJ4" s="28" t="s">
        <v>2</v>
      </c>
      <c r="CK4" s="28" t="s">
        <v>3</v>
      </c>
      <c r="CL4" s="28" t="s">
        <v>4</v>
      </c>
      <c r="CM4" s="28" t="s">
        <v>5</v>
      </c>
      <c r="CN4" s="28" t="s">
        <v>6</v>
      </c>
      <c r="CO4" s="28" t="s">
        <v>7</v>
      </c>
      <c r="CP4" s="28" t="s">
        <v>8</v>
      </c>
      <c r="CQ4" s="28" t="s">
        <v>9</v>
      </c>
      <c r="CR4" s="28" t="s">
        <v>10</v>
      </c>
      <c r="CS4" s="29" t="s">
        <v>11</v>
      </c>
      <c r="CT4" s="27" t="s">
        <v>0</v>
      </c>
      <c r="CU4" s="28" t="s">
        <v>1</v>
      </c>
      <c r="CV4" s="28" t="s">
        <v>2</v>
      </c>
      <c r="CW4" s="28" t="s">
        <v>3</v>
      </c>
      <c r="CX4" s="28" t="s">
        <v>4</v>
      </c>
      <c r="CY4" s="28" t="s">
        <v>5</v>
      </c>
      <c r="CZ4" s="28" t="s">
        <v>6</v>
      </c>
      <c r="DA4" s="28" t="s">
        <v>7</v>
      </c>
      <c r="DB4" s="28" t="s">
        <v>8</v>
      </c>
      <c r="DC4" s="28" t="s">
        <v>9</v>
      </c>
      <c r="DD4" s="28" t="s">
        <v>10</v>
      </c>
      <c r="DE4" s="29" t="s">
        <v>11</v>
      </c>
      <c r="DF4" s="27" t="s">
        <v>0</v>
      </c>
      <c r="DG4" s="28" t="s">
        <v>1</v>
      </c>
      <c r="DH4" s="28" t="s">
        <v>2</v>
      </c>
      <c r="DI4" s="28" t="s">
        <v>3</v>
      </c>
      <c r="DJ4" s="28" t="s">
        <v>4</v>
      </c>
      <c r="DK4" s="28" t="s">
        <v>5</v>
      </c>
      <c r="DL4" s="28" t="s">
        <v>6</v>
      </c>
      <c r="DM4" s="28" t="s">
        <v>7</v>
      </c>
      <c r="DN4" s="28" t="s">
        <v>8</v>
      </c>
      <c r="DO4" s="28" t="s">
        <v>9</v>
      </c>
      <c r="DP4" s="28" t="s">
        <v>10</v>
      </c>
      <c r="DQ4" s="29" t="s">
        <v>11</v>
      </c>
      <c r="DR4" s="27" t="s">
        <v>0</v>
      </c>
      <c r="DS4" s="28" t="s">
        <v>1</v>
      </c>
      <c r="DT4" s="28" t="s">
        <v>2</v>
      </c>
      <c r="DU4" s="28" t="s">
        <v>3</v>
      </c>
      <c r="DV4" s="28" t="s">
        <v>4</v>
      </c>
      <c r="DW4" s="28" t="s">
        <v>5</v>
      </c>
      <c r="DX4" s="28" t="s">
        <v>6</v>
      </c>
      <c r="DY4" s="28" t="s">
        <v>7</v>
      </c>
      <c r="DZ4" s="28" t="s">
        <v>8</v>
      </c>
      <c r="EA4" s="28" t="s">
        <v>9</v>
      </c>
      <c r="EB4" s="28" t="s">
        <v>10</v>
      </c>
      <c r="EC4" s="29" t="s">
        <v>11</v>
      </c>
      <c r="ED4" s="27" t="s">
        <v>0</v>
      </c>
      <c r="EE4" s="72" t="s">
        <v>1</v>
      </c>
      <c r="EF4" s="72" t="s">
        <v>2</v>
      </c>
      <c r="EG4" s="72" t="s">
        <v>3</v>
      </c>
      <c r="EH4" s="72" t="s">
        <v>4</v>
      </c>
      <c r="EI4" s="72" t="s">
        <v>5</v>
      </c>
      <c r="EJ4" s="72" t="s">
        <v>6</v>
      </c>
      <c r="EK4" s="72" t="s">
        <v>7</v>
      </c>
      <c r="EL4" s="72" t="s">
        <v>8</v>
      </c>
      <c r="EM4" s="72" t="s">
        <v>9</v>
      </c>
      <c r="EN4" s="72" t="s">
        <v>10</v>
      </c>
      <c r="EO4" s="72" t="s">
        <v>11</v>
      </c>
      <c r="EP4" s="83" t="s">
        <v>0</v>
      </c>
      <c r="EQ4" s="72" t="s">
        <v>1</v>
      </c>
      <c r="ER4" s="72" t="s">
        <v>2</v>
      </c>
      <c r="ES4" s="72" t="s">
        <v>3</v>
      </c>
      <c r="ET4" s="72" t="s">
        <v>4</v>
      </c>
      <c r="EU4" s="72" t="s">
        <v>5</v>
      </c>
      <c r="EV4" s="72" t="s">
        <v>6</v>
      </c>
      <c r="EW4" s="72" t="s">
        <v>7</v>
      </c>
      <c r="EX4" s="72" t="s">
        <v>8</v>
      </c>
      <c r="EY4" s="72" t="s">
        <v>9</v>
      </c>
      <c r="EZ4" s="72" t="s">
        <v>10</v>
      </c>
      <c r="FA4" s="89" t="s">
        <v>11</v>
      </c>
      <c r="FB4" s="83" t="s">
        <v>0</v>
      </c>
      <c r="FC4" s="72" t="s">
        <v>1</v>
      </c>
      <c r="FD4" s="72" t="s">
        <v>2</v>
      </c>
      <c r="FE4" s="72" t="s">
        <v>3</v>
      </c>
      <c r="FF4" s="72" t="s">
        <v>4</v>
      </c>
      <c r="FG4" s="72" t="s">
        <v>5</v>
      </c>
      <c r="FH4" s="72" t="s">
        <v>6</v>
      </c>
      <c r="FI4" s="72" t="s">
        <v>7</v>
      </c>
      <c r="FJ4" s="72" t="s">
        <v>8</v>
      </c>
      <c r="FK4" s="72" t="s">
        <v>9</v>
      </c>
      <c r="FL4" s="72" t="s">
        <v>10</v>
      </c>
      <c r="FM4" s="72" t="s">
        <v>11</v>
      </c>
      <c r="FN4" s="83" t="s">
        <v>0</v>
      </c>
      <c r="FO4" s="72" t="s">
        <v>1</v>
      </c>
      <c r="FP4" s="72" t="s">
        <v>2</v>
      </c>
      <c r="FQ4" s="72" t="s">
        <v>3</v>
      </c>
    </row>
    <row r="5" spans="1:173" s="4" customFormat="1" ht="21.75" customHeight="1" x14ac:dyDescent="0.2">
      <c r="A5" s="11" t="s">
        <v>14</v>
      </c>
      <c r="B5" s="31">
        <v>104.4248</v>
      </c>
      <c r="C5" s="32">
        <v>105.7692</v>
      </c>
      <c r="D5" s="32">
        <v>105.5314</v>
      </c>
      <c r="E5" s="32">
        <v>104.9332</v>
      </c>
      <c r="F5" s="32">
        <v>104.58839999999999</v>
      </c>
      <c r="G5" s="32">
        <v>103.1063</v>
      </c>
      <c r="H5" s="32">
        <v>103.8261</v>
      </c>
      <c r="I5" s="32">
        <v>102.9598</v>
      </c>
      <c r="J5" s="32">
        <v>105.1601</v>
      </c>
      <c r="K5" s="32">
        <v>106.8828</v>
      </c>
      <c r="L5" s="32">
        <v>102.70480000000001</v>
      </c>
      <c r="M5" s="33">
        <v>107.4271</v>
      </c>
      <c r="N5" s="31">
        <v>109.7199</v>
      </c>
      <c r="O5" s="32">
        <v>109.2719</v>
      </c>
      <c r="P5" s="32">
        <v>110.24979999999999</v>
      </c>
      <c r="Q5" s="32">
        <v>110.1126</v>
      </c>
      <c r="R5" s="32">
        <v>108.2367</v>
      </c>
      <c r="S5" s="32">
        <v>108.43429999999999</v>
      </c>
      <c r="T5" s="32">
        <v>105.3677</v>
      </c>
      <c r="U5" s="32">
        <v>107.0672</v>
      </c>
      <c r="V5" s="32">
        <v>107.1083</v>
      </c>
      <c r="W5" s="32">
        <v>107.03279999999999</v>
      </c>
      <c r="X5" s="32">
        <v>108.29130000000001</v>
      </c>
      <c r="Y5" s="33">
        <v>105.79689999999999</v>
      </c>
      <c r="Z5" s="31">
        <v>104.1211</v>
      </c>
      <c r="AA5" s="32">
        <v>104.1083</v>
      </c>
      <c r="AB5" s="32">
        <v>103.2492</v>
      </c>
      <c r="AC5" s="32">
        <v>105.006</v>
      </c>
      <c r="AD5" s="32">
        <v>107.84529999999999</v>
      </c>
      <c r="AE5" s="32">
        <v>108.3613</v>
      </c>
      <c r="AF5" s="32">
        <v>112.6365</v>
      </c>
      <c r="AG5" s="32">
        <v>111.6473</v>
      </c>
      <c r="AH5" s="32">
        <v>109.04170000000001</v>
      </c>
      <c r="AI5" s="32">
        <v>108.7239</v>
      </c>
      <c r="AJ5" s="32">
        <v>108.02809999999999</v>
      </c>
      <c r="AK5" s="33">
        <v>106.29689999999999</v>
      </c>
      <c r="AL5" s="31">
        <v>108.3289</v>
      </c>
      <c r="AM5" s="32">
        <v>109.0814</v>
      </c>
      <c r="AN5" s="32">
        <v>107.96120000000001</v>
      </c>
      <c r="AO5" s="32">
        <v>107.2535</v>
      </c>
      <c r="AP5" s="32">
        <v>107.86579999999999</v>
      </c>
      <c r="AQ5" s="32">
        <v>109.5081</v>
      </c>
      <c r="AR5" s="32">
        <v>108.4415</v>
      </c>
      <c r="AS5" s="32">
        <v>108.4623</v>
      </c>
      <c r="AT5" s="32">
        <v>109.6742</v>
      </c>
      <c r="AU5" s="32">
        <v>111.5624</v>
      </c>
      <c r="AV5" s="32">
        <v>111.8914</v>
      </c>
      <c r="AW5" s="33">
        <v>111.4913</v>
      </c>
      <c r="AX5" s="31">
        <v>111.95820000000001</v>
      </c>
      <c r="AY5" s="32">
        <v>111.49939999999999</v>
      </c>
      <c r="AZ5" s="32">
        <v>113.14409999999999</v>
      </c>
      <c r="BA5" s="32">
        <v>112.9003</v>
      </c>
      <c r="BB5" s="32">
        <v>111.89570000000001</v>
      </c>
      <c r="BC5" s="32">
        <v>111.76349999999999</v>
      </c>
      <c r="BD5" s="32">
        <v>108.627</v>
      </c>
      <c r="BE5" s="32">
        <v>112.78919999999999</v>
      </c>
      <c r="BF5" s="32">
        <v>110.83620000000001</v>
      </c>
      <c r="BG5" s="32">
        <v>106.86069999999999</v>
      </c>
      <c r="BH5" s="32">
        <v>106.1675</v>
      </c>
      <c r="BI5" s="33">
        <v>105.95529999999999</v>
      </c>
      <c r="BJ5" s="31">
        <v>103.94799999999999</v>
      </c>
      <c r="BK5" s="32">
        <v>102.2576</v>
      </c>
      <c r="BL5" s="32">
        <v>101.63160000000001</v>
      </c>
      <c r="BM5" s="32">
        <v>101.68</v>
      </c>
      <c r="BN5" s="32">
        <v>101.6317</v>
      </c>
      <c r="BO5" s="32">
        <v>101.9323</v>
      </c>
      <c r="BP5" s="32">
        <v>99.985600000000005</v>
      </c>
      <c r="BQ5" s="32">
        <v>96.636300000000006</v>
      </c>
      <c r="BR5" s="32">
        <v>100.94970000000001</v>
      </c>
      <c r="BS5" s="32">
        <v>104.1174</v>
      </c>
      <c r="BT5" s="32">
        <v>103.61109999999999</v>
      </c>
      <c r="BU5" s="33">
        <v>103.3295</v>
      </c>
      <c r="BV5" s="31">
        <v>103.3997</v>
      </c>
      <c r="BW5" s="32">
        <v>106.2616</v>
      </c>
      <c r="BX5" s="32">
        <v>106.25409999999999</v>
      </c>
      <c r="BY5" s="32">
        <v>105.85760000000001</v>
      </c>
      <c r="BZ5" s="32">
        <v>104.5309</v>
      </c>
      <c r="CA5" s="32">
        <v>104.01220000000001</v>
      </c>
      <c r="CB5" s="32">
        <v>107.79810000000001</v>
      </c>
      <c r="CC5" s="32">
        <v>110.1948</v>
      </c>
      <c r="CD5" s="32">
        <v>109.2854</v>
      </c>
      <c r="CE5" s="32">
        <v>109.1913</v>
      </c>
      <c r="CF5" s="32">
        <v>110.3082</v>
      </c>
      <c r="CG5" s="33">
        <v>111.18899999999999</v>
      </c>
      <c r="CH5" s="31">
        <v>112.02249999999999</v>
      </c>
      <c r="CI5" s="32">
        <v>113.17319999999999</v>
      </c>
      <c r="CJ5" s="32">
        <v>113.111</v>
      </c>
      <c r="CK5" s="32">
        <v>112.7548</v>
      </c>
      <c r="CL5" s="32">
        <v>113.401</v>
      </c>
      <c r="CM5" s="32">
        <v>108.70829999999999</v>
      </c>
      <c r="CN5" s="32">
        <v>107.98990000000001</v>
      </c>
      <c r="CO5" s="32">
        <v>106.88079999999999</v>
      </c>
      <c r="CP5" s="32">
        <v>104.6939</v>
      </c>
      <c r="CQ5" s="32">
        <v>102.1995</v>
      </c>
      <c r="CR5" s="32">
        <v>101.2976</v>
      </c>
      <c r="CS5" s="33">
        <v>101.4756</v>
      </c>
      <c r="CT5" s="31">
        <v>99.9726</v>
      </c>
      <c r="CU5" s="32">
        <v>97.671300000000002</v>
      </c>
      <c r="CV5" s="32">
        <v>97.736800000000002</v>
      </c>
      <c r="CW5" s="32">
        <v>97.542100000000005</v>
      </c>
      <c r="CX5" s="32">
        <v>96.464399999999998</v>
      </c>
      <c r="CY5" s="32">
        <v>99.997200000000007</v>
      </c>
      <c r="CZ5" s="32">
        <v>99.964500000000001</v>
      </c>
      <c r="DA5" s="32">
        <v>98.977000000000004</v>
      </c>
      <c r="DB5" s="32">
        <v>99.330699999999993</v>
      </c>
      <c r="DC5" s="32">
        <v>99.461100000000002</v>
      </c>
      <c r="DD5" s="32">
        <v>98.837800000000001</v>
      </c>
      <c r="DE5" s="33">
        <v>97.819500000000005</v>
      </c>
      <c r="DF5" s="31">
        <v>97.298900000000003</v>
      </c>
      <c r="DG5" s="32">
        <v>96.798199999999994</v>
      </c>
      <c r="DH5" s="32">
        <v>97.045299999999997</v>
      </c>
      <c r="DI5" s="32">
        <v>98.103200000000001</v>
      </c>
      <c r="DJ5" s="32">
        <v>100.0051</v>
      </c>
      <c r="DK5" s="32">
        <v>100.77760000000001</v>
      </c>
      <c r="DL5" s="32">
        <v>100.6568</v>
      </c>
      <c r="DM5" s="32">
        <v>100.5896</v>
      </c>
      <c r="DN5" s="32">
        <v>99.585700000000003</v>
      </c>
      <c r="DO5" s="32">
        <v>100.73180000000001</v>
      </c>
      <c r="DP5" s="32">
        <v>101.6377</v>
      </c>
      <c r="DQ5" s="33">
        <v>103.1936</v>
      </c>
      <c r="DR5" s="31">
        <v>103.8903</v>
      </c>
      <c r="DS5" s="32">
        <v>104.72499999999999</v>
      </c>
      <c r="DT5" s="32">
        <v>104.83450000000001</v>
      </c>
      <c r="DU5" s="32">
        <v>104.0198</v>
      </c>
      <c r="DV5" s="32">
        <v>102.6397</v>
      </c>
      <c r="DW5" s="32">
        <v>101.84529999999999</v>
      </c>
      <c r="DX5" s="32">
        <v>102.4491</v>
      </c>
      <c r="DY5" s="32">
        <v>102.8676</v>
      </c>
      <c r="DZ5" s="32">
        <v>104.1987</v>
      </c>
      <c r="EA5" s="32">
        <v>103.4294</v>
      </c>
      <c r="EB5" s="32">
        <v>102.5972</v>
      </c>
      <c r="EC5" s="33">
        <v>101.9991</v>
      </c>
      <c r="ED5" s="31">
        <v>101.5471</v>
      </c>
      <c r="EE5" s="73">
        <v>101.0752</v>
      </c>
      <c r="EF5" s="73">
        <v>102.2017</v>
      </c>
      <c r="EG5" s="73">
        <v>102.32429999999999</v>
      </c>
      <c r="EH5" s="73">
        <v>103.3511</v>
      </c>
      <c r="EI5" s="73">
        <v>104.2495</v>
      </c>
      <c r="EJ5" s="78">
        <v>104.6071</v>
      </c>
      <c r="EK5" s="78">
        <v>104.7136</v>
      </c>
      <c r="EL5" s="78">
        <v>104.94889999999999</v>
      </c>
      <c r="EM5" s="78">
        <v>105.14360000000001</v>
      </c>
      <c r="EN5" s="78">
        <v>105.6969</v>
      </c>
      <c r="EO5" s="81">
        <v>104.4075</v>
      </c>
      <c r="EP5" s="84">
        <v>105.1249</v>
      </c>
      <c r="EQ5" s="73">
        <v>105.17</v>
      </c>
      <c r="ER5" s="73">
        <v>103.66240000000001</v>
      </c>
      <c r="ES5" s="73">
        <v>102.98390000000001</v>
      </c>
      <c r="ET5" s="73">
        <v>101.81</v>
      </c>
      <c r="EU5" s="73">
        <v>100.82899999999999</v>
      </c>
      <c r="EV5" s="78">
        <v>101.25700000000001</v>
      </c>
      <c r="EW5" s="78">
        <v>101.2229</v>
      </c>
      <c r="EX5" s="78">
        <v>99.788899999999998</v>
      </c>
      <c r="EY5" s="78">
        <v>99.484899999999996</v>
      </c>
      <c r="EZ5" s="78">
        <v>99.778800000000004</v>
      </c>
      <c r="FA5" s="90">
        <v>101.6621</v>
      </c>
      <c r="FB5" s="84">
        <v>103.58159999999999</v>
      </c>
      <c r="FC5" s="73">
        <v>105.34910000000001</v>
      </c>
      <c r="FD5" s="73">
        <v>105.1075</v>
      </c>
      <c r="FE5" s="73">
        <v>105.6126</v>
      </c>
      <c r="FF5" s="73">
        <v>106.1086</v>
      </c>
      <c r="FG5" s="73">
        <v>106.8282</v>
      </c>
      <c r="FH5" s="81">
        <v>105.6773</v>
      </c>
      <c r="FI5" s="73">
        <v>104.9876</v>
      </c>
      <c r="FJ5" s="73">
        <v>105.6653</v>
      </c>
      <c r="FK5" s="73">
        <v>106.3442</v>
      </c>
      <c r="FL5" s="73">
        <v>106.8682</v>
      </c>
      <c r="FM5" s="73">
        <v>106.34690000000001</v>
      </c>
      <c r="FN5" s="128">
        <v>104.0136</v>
      </c>
      <c r="FO5" s="73">
        <v>102.465</v>
      </c>
      <c r="FP5" s="73">
        <v>102.8188</v>
      </c>
      <c r="FQ5" s="73">
        <v>102.37009999999999</v>
      </c>
    </row>
    <row r="6" spans="1:173" s="4" customFormat="1" ht="15" customHeight="1" x14ac:dyDescent="0.2">
      <c r="A6" s="12"/>
      <c r="B6" s="31"/>
      <c r="C6" s="32"/>
      <c r="D6" s="32"/>
      <c r="E6" s="32"/>
      <c r="F6" s="32"/>
      <c r="G6" s="32"/>
      <c r="H6" s="32"/>
      <c r="I6" s="32"/>
      <c r="J6" s="32"/>
      <c r="K6" s="32"/>
      <c r="L6" s="32"/>
      <c r="M6" s="33"/>
      <c r="N6" s="31"/>
      <c r="O6" s="32"/>
      <c r="P6" s="32"/>
      <c r="Q6" s="32"/>
      <c r="R6" s="32"/>
      <c r="S6" s="32"/>
      <c r="T6" s="32"/>
      <c r="U6" s="32"/>
      <c r="V6" s="32"/>
      <c r="W6" s="32"/>
      <c r="X6" s="32"/>
      <c r="Y6" s="33"/>
      <c r="Z6" s="31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3"/>
      <c r="AL6" s="31"/>
      <c r="AM6" s="32"/>
      <c r="AN6" s="32"/>
      <c r="AO6" s="32"/>
      <c r="AP6" s="32"/>
      <c r="AQ6" s="32"/>
      <c r="AR6" s="32"/>
      <c r="AS6" s="32"/>
      <c r="AT6" s="32"/>
      <c r="AU6" s="32"/>
      <c r="AV6" s="32"/>
      <c r="AW6" s="33"/>
      <c r="AX6" s="31"/>
      <c r="AY6" s="32"/>
      <c r="AZ6" s="32"/>
      <c r="BA6" s="32"/>
      <c r="BB6" s="32"/>
      <c r="BC6" s="32"/>
      <c r="BD6" s="32"/>
      <c r="BE6" s="32"/>
      <c r="BF6" s="32"/>
      <c r="BG6" s="32"/>
      <c r="BH6" s="32"/>
      <c r="BI6" s="33"/>
      <c r="BJ6" s="31"/>
      <c r="BK6" s="32"/>
      <c r="BL6" s="32"/>
      <c r="BM6" s="32"/>
      <c r="BN6" s="32"/>
      <c r="BO6" s="32"/>
      <c r="BP6" s="32"/>
      <c r="BQ6" s="32"/>
      <c r="BR6" s="32"/>
      <c r="BS6" s="32"/>
      <c r="BT6" s="32"/>
      <c r="BU6" s="33"/>
      <c r="BV6" s="31"/>
      <c r="BW6" s="32"/>
      <c r="BX6" s="32"/>
      <c r="BY6" s="32"/>
      <c r="BZ6" s="32"/>
      <c r="CA6" s="32"/>
      <c r="CB6" s="32"/>
      <c r="CC6" s="32"/>
      <c r="CD6" s="32"/>
      <c r="CE6" s="32"/>
      <c r="CF6" s="32"/>
      <c r="CG6" s="33"/>
      <c r="CH6" s="31"/>
      <c r="CI6" s="32"/>
      <c r="CJ6" s="32"/>
      <c r="CK6" s="32"/>
      <c r="CL6" s="32"/>
      <c r="CM6" s="32"/>
      <c r="CN6" s="32"/>
      <c r="CO6" s="32"/>
      <c r="CP6" s="32"/>
      <c r="CQ6" s="32"/>
      <c r="CR6" s="32"/>
      <c r="CS6" s="33"/>
      <c r="CT6" s="31"/>
      <c r="CU6" s="32"/>
      <c r="CV6" s="32"/>
      <c r="CW6" s="32"/>
      <c r="CX6" s="32"/>
      <c r="CY6" s="32"/>
      <c r="CZ6" s="32"/>
      <c r="DA6" s="32"/>
      <c r="DB6" s="32"/>
      <c r="DC6" s="32"/>
      <c r="DD6" s="32"/>
      <c r="DE6" s="33"/>
      <c r="DF6" s="31"/>
      <c r="DG6" s="32"/>
      <c r="DH6" s="32"/>
      <c r="DI6" s="32"/>
      <c r="DJ6" s="32"/>
      <c r="DK6" s="32"/>
      <c r="DL6" s="32"/>
      <c r="DM6" s="32"/>
      <c r="DN6" s="32"/>
      <c r="DO6" s="32"/>
      <c r="DP6" s="32"/>
      <c r="DQ6" s="33"/>
      <c r="DR6" s="31"/>
      <c r="DS6" s="32"/>
      <c r="DT6" s="32"/>
      <c r="DU6" s="32"/>
      <c r="DV6" s="32"/>
      <c r="DW6" s="32"/>
      <c r="DX6" s="32"/>
      <c r="DY6" s="32"/>
      <c r="DZ6" s="32"/>
      <c r="EA6" s="32"/>
      <c r="EB6" s="32"/>
      <c r="EC6" s="33"/>
      <c r="ED6" s="31"/>
      <c r="EE6" s="74"/>
      <c r="EF6" s="74"/>
      <c r="EG6" s="74"/>
      <c r="EH6" s="74"/>
      <c r="EI6" s="74"/>
      <c r="EO6" s="77"/>
      <c r="EP6" s="85"/>
      <c r="EQ6" s="74"/>
      <c r="ER6" s="74"/>
      <c r="ES6" s="74"/>
      <c r="ET6" s="74"/>
      <c r="EU6" s="74"/>
      <c r="FA6" s="91"/>
      <c r="FB6" s="85"/>
      <c r="FC6" s="74"/>
      <c r="FD6" s="74"/>
      <c r="FE6" s="74"/>
      <c r="FF6" s="74"/>
      <c r="FG6" s="74"/>
      <c r="FI6" s="74"/>
      <c r="FJ6" s="74"/>
      <c r="FK6" s="74"/>
      <c r="FL6" s="74"/>
      <c r="FM6" s="74"/>
      <c r="FN6" s="85"/>
      <c r="FO6" s="74"/>
      <c r="FP6" s="74"/>
      <c r="FQ6" s="74"/>
    </row>
    <row r="7" spans="1:173" s="4" customFormat="1" ht="21.75" customHeight="1" x14ac:dyDescent="0.2">
      <c r="A7" s="13" t="s">
        <v>15</v>
      </c>
      <c r="B7" s="34" t="s">
        <v>12</v>
      </c>
      <c r="C7" s="35" t="s">
        <v>12</v>
      </c>
      <c r="D7" s="35" t="s">
        <v>12</v>
      </c>
      <c r="E7" s="35" t="s">
        <v>12</v>
      </c>
      <c r="F7" s="35" t="s">
        <v>12</v>
      </c>
      <c r="G7" s="35" t="s">
        <v>12</v>
      </c>
      <c r="H7" s="35" t="s">
        <v>12</v>
      </c>
      <c r="I7" s="35" t="s">
        <v>12</v>
      </c>
      <c r="J7" s="35" t="s">
        <v>12</v>
      </c>
      <c r="K7" s="35" t="s">
        <v>12</v>
      </c>
      <c r="L7" s="35" t="s">
        <v>12</v>
      </c>
      <c r="M7" s="36" t="s">
        <v>12</v>
      </c>
      <c r="N7" s="34">
        <v>114.4233</v>
      </c>
      <c r="O7" s="35">
        <v>112.86190000000001</v>
      </c>
      <c r="P7" s="35">
        <v>113.76390000000001</v>
      </c>
      <c r="Q7" s="35">
        <v>112.11190000000001</v>
      </c>
      <c r="R7" s="35">
        <v>108.6037</v>
      </c>
      <c r="S7" s="35">
        <v>108.2163</v>
      </c>
      <c r="T7" s="35">
        <v>104.22799999999999</v>
      </c>
      <c r="U7" s="35">
        <v>108.17700000000001</v>
      </c>
      <c r="V7" s="35">
        <v>107.3411</v>
      </c>
      <c r="W7" s="35">
        <v>105.7861</v>
      </c>
      <c r="X7" s="35">
        <v>109.7971</v>
      </c>
      <c r="Y7" s="36">
        <v>104.0459</v>
      </c>
      <c r="Z7" s="34">
        <v>104.13679999999999</v>
      </c>
      <c r="AA7" s="35">
        <v>103.7377</v>
      </c>
      <c r="AB7" s="35">
        <v>102.6708</v>
      </c>
      <c r="AC7" s="35">
        <v>105.37860000000001</v>
      </c>
      <c r="AD7" s="35">
        <v>111.1944</v>
      </c>
      <c r="AE7" s="35">
        <v>114.8313</v>
      </c>
      <c r="AF7" s="35">
        <v>120.7701</v>
      </c>
      <c r="AG7" s="35">
        <v>118.14019999999999</v>
      </c>
      <c r="AH7" s="35">
        <v>114.40260000000001</v>
      </c>
      <c r="AI7" s="35">
        <v>114.0218</v>
      </c>
      <c r="AJ7" s="35">
        <v>111.7332</v>
      </c>
      <c r="AK7" s="36">
        <v>108.7084</v>
      </c>
      <c r="AL7" s="34">
        <v>112.0872</v>
      </c>
      <c r="AM7" s="35">
        <v>112.8817</v>
      </c>
      <c r="AN7" s="35">
        <v>110.0575</v>
      </c>
      <c r="AO7" s="35">
        <v>109.3318</v>
      </c>
      <c r="AP7" s="35">
        <v>108.7146</v>
      </c>
      <c r="AQ7" s="35">
        <v>110.4627</v>
      </c>
      <c r="AR7" s="35">
        <v>109.15300000000001</v>
      </c>
      <c r="AS7" s="35">
        <v>109.3053</v>
      </c>
      <c r="AT7" s="35">
        <v>111.8621</v>
      </c>
      <c r="AU7" s="35">
        <v>114.95780000000001</v>
      </c>
      <c r="AV7" s="35">
        <v>113.6195</v>
      </c>
      <c r="AW7" s="36">
        <v>112.1247</v>
      </c>
      <c r="AX7" s="34">
        <v>114.8415</v>
      </c>
      <c r="AY7" s="35">
        <v>114.22790000000001</v>
      </c>
      <c r="AZ7" s="35">
        <v>115.9119</v>
      </c>
      <c r="BA7" s="35">
        <v>115.01730000000001</v>
      </c>
      <c r="BB7" s="35">
        <v>115.4436</v>
      </c>
      <c r="BC7" s="35">
        <v>113.6789</v>
      </c>
      <c r="BD7" s="35">
        <v>110.08459999999999</v>
      </c>
      <c r="BE7" s="35">
        <v>119.688</v>
      </c>
      <c r="BF7" s="35">
        <v>115.09439999999999</v>
      </c>
      <c r="BG7" s="35">
        <v>108.78319999999999</v>
      </c>
      <c r="BH7" s="35">
        <v>107.41540000000001</v>
      </c>
      <c r="BI7" s="36">
        <v>107.5992</v>
      </c>
      <c r="BJ7" s="34">
        <v>103.11020000000001</v>
      </c>
      <c r="BK7" s="35">
        <v>100.6841</v>
      </c>
      <c r="BL7" s="35">
        <v>101.19799999999999</v>
      </c>
      <c r="BM7" s="35">
        <v>102.7972</v>
      </c>
      <c r="BN7" s="35">
        <v>104.0164</v>
      </c>
      <c r="BO7" s="35">
        <v>106.2466</v>
      </c>
      <c r="BP7" s="35">
        <v>100.3163</v>
      </c>
      <c r="BQ7" s="35">
        <v>92.955699999999993</v>
      </c>
      <c r="BR7" s="35">
        <v>98.769099999999995</v>
      </c>
      <c r="BS7" s="35">
        <v>104.7364</v>
      </c>
      <c r="BT7" s="35">
        <v>103.9648</v>
      </c>
      <c r="BU7" s="36">
        <v>103.46339999999999</v>
      </c>
      <c r="BV7" s="34">
        <v>103.744</v>
      </c>
      <c r="BW7" s="35">
        <v>109.6405</v>
      </c>
      <c r="BX7" s="35">
        <v>109.7041</v>
      </c>
      <c r="BY7" s="35">
        <v>107.6576</v>
      </c>
      <c r="BZ7" s="35">
        <v>104.10890000000001</v>
      </c>
      <c r="CA7" s="35">
        <v>100.801</v>
      </c>
      <c r="CB7" s="35">
        <v>109.34780000000001</v>
      </c>
      <c r="CC7" s="35">
        <v>115.32299999999999</v>
      </c>
      <c r="CD7" s="35">
        <v>118.9862</v>
      </c>
      <c r="CE7" s="35">
        <v>118.9862</v>
      </c>
      <c r="CF7" s="35">
        <v>122.328</v>
      </c>
      <c r="CG7" s="36">
        <v>123.2443</v>
      </c>
      <c r="CH7" s="34">
        <v>125.22839999999999</v>
      </c>
      <c r="CI7" s="35">
        <v>127.8626</v>
      </c>
      <c r="CJ7" s="35">
        <v>128.06440000000001</v>
      </c>
      <c r="CK7" s="35">
        <v>128.2184</v>
      </c>
      <c r="CL7" s="35">
        <v>129.87549999999999</v>
      </c>
      <c r="CM7" s="35">
        <v>120.319</v>
      </c>
      <c r="CN7" s="35">
        <v>115.5925</v>
      </c>
      <c r="CO7" s="35">
        <v>111.67870000000001</v>
      </c>
      <c r="CP7" s="35">
        <v>105.9229</v>
      </c>
      <c r="CQ7" s="35">
        <v>100.7497</v>
      </c>
      <c r="CR7" s="35">
        <v>98.543300000000002</v>
      </c>
      <c r="CS7" s="36">
        <v>99.950400000000002</v>
      </c>
      <c r="CT7" s="34">
        <v>97.741299999999995</v>
      </c>
      <c r="CU7" s="35">
        <v>92.234499999999997</v>
      </c>
      <c r="CV7" s="35">
        <v>91.805300000000003</v>
      </c>
      <c r="CW7" s="35">
        <v>90.392200000000003</v>
      </c>
      <c r="CX7" s="35">
        <v>87.679599999999994</v>
      </c>
      <c r="CY7" s="35">
        <v>95.177899999999994</v>
      </c>
      <c r="CZ7" s="35">
        <v>97.752700000000004</v>
      </c>
      <c r="DA7" s="35">
        <v>96.281199999999998</v>
      </c>
      <c r="DB7" s="35">
        <v>96.832099999999997</v>
      </c>
      <c r="DC7" s="35">
        <v>97.284599999999998</v>
      </c>
      <c r="DD7" s="35">
        <v>96.6297</v>
      </c>
      <c r="DE7" s="36">
        <v>94.474100000000007</v>
      </c>
      <c r="DF7" s="34">
        <v>94.6661</v>
      </c>
      <c r="DG7" s="35">
        <v>94.290599999999998</v>
      </c>
      <c r="DH7" s="35">
        <v>95.044200000000004</v>
      </c>
      <c r="DI7" s="35">
        <v>94.549099999999996</v>
      </c>
      <c r="DJ7" s="35">
        <v>100.65949999999999</v>
      </c>
      <c r="DK7" s="35">
        <v>101.87560000000001</v>
      </c>
      <c r="DL7" s="35">
        <v>99.607100000000003</v>
      </c>
      <c r="DM7" s="35">
        <v>99.690700000000007</v>
      </c>
      <c r="DN7" s="35">
        <v>98.742500000000007</v>
      </c>
      <c r="DO7" s="35">
        <v>99.450500000000005</v>
      </c>
      <c r="DP7" s="35">
        <v>101.39749999999999</v>
      </c>
      <c r="DQ7" s="36">
        <v>106.4404</v>
      </c>
      <c r="DR7" s="34">
        <v>106.0086</v>
      </c>
      <c r="DS7" s="35">
        <v>106.8138</v>
      </c>
      <c r="DT7" s="35">
        <v>106.6174</v>
      </c>
      <c r="DU7" s="35">
        <v>108.767</v>
      </c>
      <c r="DV7" s="35">
        <v>102.57850000000001</v>
      </c>
      <c r="DW7" s="35">
        <v>99.982900000000001</v>
      </c>
      <c r="DX7" s="35">
        <v>102.361</v>
      </c>
      <c r="DY7" s="35">
        <v>105.248</v>
      </c>
      <c r="DZ7" s="35">
        <v>107.6848</v>
      </c>
      <c r="EA7" s="35">
        <v>107.866</v>
      </c>
      <c r="EB7" s="35">
        <v>105.958</v>
      </c>
      <c r="EC7" s="36">
        <v>102.1613</v>
      </c>
      <c r="ED7" s="34">
        <v>101.5294</v>
      </c>
      <c r="EE7" s="75">
        <v>101.4324</v>
      </c>
      <c r="EF7" s="75">
        <v>103.0282</v>
      </c>
      <c r="EG7" s="75">
        <v>102.4635</v>
      </c>
      <c r="EH7" s="75">
        <v>103.6879</v>
      </c>
      <c r="EI7" s="75">
        <v>105.4285</v>
      </c>
      <c r="EJ7" s="77">
        <v>107.1853</v>
      </c>
      <c r="EK7" s="77">
        <v>106.0861</v>
      </c>
      <c r="EL7" s="77">
        <v>103.8018</v>
      </c>
      <c r="EM7" s="77">
        <v>102.64230000000001</v>
      </c>
      <c r="EN7" s="77">
        <v>103.9813</v>
      </c>
      <c r="EO7" s="77">
        <v>103.15940000000001</v>
      </c>
      <c r="EP7" s="86">
        <v>104.8117</v>
      </c>
      <c r="EQ7" s="75">
        <v>104.3595</v>
      </c>
      <c r="ER7" s="75">
        <v>101.85809999999999</v>
      </c>
      <c r="ES7" s="75">
        <v>101.94799999999999</v>
      </c>
      <c r="ET7" s="75">
        <v>101.6302</v>
      </c>
      <c r="EU7" s="75">
        <v>100.3242</v>
      </c>
      <c r="EV7" s="77">
        <v>100.1575</v>
      </c>
      <c r="EW7" s="77">
        <v>100.3069</v>
      </c>
      <c r="EX7" s="77">
        <v>99.371899999999997</v>
      </c>
      <c r="EY7" s="77">
        <v>99.1982</v>
      </c>
      <c r="EZ7" s="77">
        <v>99.0411</v>
      </c>
      <c r="FA7" s="91">
        <v>101.45180000000001</v>
      </c>
      <c r="FB7" s="86">
        <v>103.62260000000001</v>
      </c>
      <c r="FC7" s="75">
        <v>105.768</v>
      </c>
      <c r="FD7" s="75">
        <v>105.65260000000001</v>
      </c>
      <c r="FE7" s="75">
        <v>107.54770000000001</v>
      </c>
      <c r="FF7" s="75">
        <v>108.3481</v>
      </c>
      <c r="FG7" s="75">
        <v>109.6014</v>
      </c>
      <c r="FH7" s="77">
        <v>107.3613</v>
      </c>
      <c r="FI7" s="75">
        <v>105.60980000000001</v>
      </c>
      <c r="FJ7" s="75">
        <v>106.6948</v>
      </c>
      <c r="FK7" s="75">
        <v>108.79389999999999</v>
      </c>
      <c r="FL7" s="75">
        <v>108.51220000000001</v>
      </c>
      <c r="FM7" s="75">
        <v>107.4616</v>
      </c>
      <c r="FN7" s="86">
        <v>103.92870000000001</v>
      </c>
      <c r="FO7" s="75">
        <v>102.7664</v>
      </c>
      <c r="FP7" s="75">
        <v>103.9748</v>
      </c>
      <c r="FQ7" s="75">
        <v>101.45359999999999</v>
      </c>
    </row>
    <row r="8" spans="1:173" s="4" customFormat="1" ht="21.75" customHeight="1" x14ac:dyDescent="0.2">
      <c r="A8" s="13" t="s">
        <v>16</v>
      </c>
      <c r="B8" s="34" t="s">
        <v>12</v>
      </c>
      <c r="C8" s="35" t="s">
        <v>12</v>
      </c>
      <c r="D8" s="35" t="s">
        <v>12</v>
      </c>
      <c r="E8" s="35" t="s">
        <v>12</v>
      </c>
      <c r="F8" s="35" t="s">
        <v>12</v>
      </c>
      <c r="G8" s="35" t="s">
        <v>12</v>
      </c>
      <c r="H8" s="35" t="s">
        <v>12</v>
      </c>
      <c r="I8" s="35" t="s">
        <v>12</v>
      </c>
      <c r="J8" s="35" t="s">
        <v>12</v>
      </c>
      <c r="K8" s="35" t="s">
        <v>12</v>
      </c>
      <c r="L8" s="35" t="s">
        <v>12</v>
      </c>
      <c r="M8" s="36" t="s">
        <v>12</v>
      </c>
      <c r="N8" s="34">
        <v>152.62260000000001</v>
      </c>
      <c r="O8" s="35">
        <v>150.97300000000001</v>
      </c>
      <c r="P8" s="35">
        <v>155.5624</v>
      </c>
      <c r="Q8" s="35">
        <v>157.65860000000001</v>
      </c>
      <c r="R8" s="35">
        <v>159.422</v>
      </c>
      <c r="S8" s="35">
        <v>160.82310000000001</v>
      </c>
      <c r="T8" s="35">
        <v>131.74189999999999</v>
      </c>
      <c r="U8" s="35">
        <v>128.5703</v>
      </c>
      <c r="V8" s="35">
        <v>134.1611</v>
      </c>
      <c r="W8" s="35">
        <v>141.4187</v>
      </c>
      <c r="X8" s="35">
        <v>146.76820000000001</v>
      </c>
      <c r="Y8" s="36">
        <v>146.93729999999999</v>
      </c>
      <c r="Z8" s="34">
        <v>120.2812</v>
      </c>
      <c r="AA8" s="35">
        <v>121.98609999999999</v>
      </c>
      <c r="AB8" s="35">
        <v>119.2478</v>
      </c>
      <c r="AC8" s="35">
        <v>126.101</v>
      </c>
      <c r="AD8" s="35">
        <v>124.26739999999999</v>
      </c>
      <c r="AE8" s="35">
        <v>101.6741</v>
      </c>
      <c r="AF8" s="35">
        <v>108.75360000000001</v>
      </c>
      <c r="AG8" s="35">
        <v>111.44880000000001</v>
      </c>
      <c r="AH8" s="35">
        <v>103.3826</v>
      </c>
      <c r="AI8" s="35">
        <v>93.540400000000005</v>
      </c>
      <c r="AJ8" s="35">
        <v>91.914199999999994</v>
      </c>
      <c r="AK8" s="36">
        <v>87.7577</v>
      </c>
      <c r="AL8" s="34">
        <v>85.525199999999998</v>
      </c>
      <c r="AM8" s="35">
        <v>84.656000000000006</v>
      </c>
      <c r="AN8" s="35">
        <v>84.280900000000003</v>
      </c>
      <c r="AO8" s="35">
        <v>78.909499999999994</v>
      </c>
      <c r="AP8" s="35">
        <v>80.847800000000007</v>
      </c>
      <c r="AQ8" s="35">
        <v>99.536199999999994</v>
      </c>
      <c r="AR8" s="35">
        <v>97.437100000000001</v>
      </c>
      <c r="AS8" s="35">
        <v>98.250399999999999</v>
      </c>
      <c r="AT8" s="35">
        <v>99.619399999999999</v>
      </c>
      <c r="AU8" s="35">
        <v>98.718199999999996</v>
      </c>
      <c r="AV8" s="35">
        <v>100.68980000000001</v>
      </c>
      <c r="AW8" s="36">
        <v>102.0355</v>
      </c>
      <c r="AX8" s="34">
        <v>101.6377</v>
      </c>
      <c r="AY8" s="35">
        <v>102.3545</v>
      </c>
      <c r="AZ8" s="35">
        <v>101.1814</v>
      </c>
      <c r="BA8" s="35">
        <v>101.3369</v>
      </c>
      <c r="BB8" s="35">
        <v>100.4644</v>
      </c>
      <c r="BC8" s="35">
        <v>98.715000000000003</v>
      </c>
      <c r="BD8" s="35">
        <v>99.437799999999996</v>
      </c>
      <c r="BE8" s="35">
        <v>99.042400000000001</v>
      </c>
      <c r="BF8" s="35">
        <v>98.8292</v>
      </c>
      <c r="BG8" s="35">
        <v>99.502899999999997</v>
      </c>
      <c r="BH8" s="35">
        <v>98.659800000000004</v>
      </c>
      <c r="BI8" s="36">
        <v>98.864800000000002</v>
      </c>
      <c r="BJ8" s="34">
        <v>99.1601</v>
      </c>
      <c r="BK8" s="35">
        <v>98.7136</v>
      </c>
      <c r="BL8" s="35">
        <v>100.18089999999999</v>
      </c>
      <c r="BM8" s="35">
        <v>99.903400000000005</v>
      </c>
      <c r="BN8" s="35">
        <v>99.446799999999996</v>
      </c>
      <c r="BO8" s="35">
        <v>99.797600000000003</v>
      </c>
      <c r="BP8" s="35">
        <v>99.225899999999996</v>
      </c>
      <c r="BQ8" s="35">
        <v>99.993799999999993</v>
      </c>
      <c r="BR8" s="35">
        <v>100.65819999999999</v>
      </c>
      <c r="BS8" s="35">
        <v>100.84139999999999</v>
      </c>
      <c r="BT8" s="35">
        <v>100.84950000000001</v>
      </c>
      <c r="BU8" s="36">
        <v>101.3763</v>
      </c>
      <c r="BV8" s="34">
        <v>104.68600000000001</v>
      </c>
      <c r="BW8" s="35">
        <v>106.0057</v>
      </c>
      <c r="BX8" s="35">
        <v>106.02670000000001</v>
      </c>
      <c r="BY8" s="35">
        <v>106.0707</v>
      </c>
      <c r="BZ8" s="35">
        <v>106.16540000000001</v>
      </c>
      <c r="CA8" s="35">
        <v>106.3436</v>
      </c>
      <c r="CB8" s="35">
        <v>107.0956</v>
      </c>
      <c r="CC8" s="35">
        <v>108.0294</v>
      </c>
      <c r="CD8" s="35">
        <v>110.73090000000001</v>
      </c>
      <c r="CE8" s="35">
        <v>111.66459999999999</v>
      </c>
      <c r="CF8" s="35">
        <v>113.1782</v>
      </c>
      <c r="CG8" s="36">
        <v>112.6532</v>
      </c>
      <c r="CH8" s="34">
        <v>109.18</v>
      </c>
      <c r="CI8" s="35">
        <v>108.8847</v>
      </c>
      <c r="CJ8" s="35">
        <v>109.1403</v>
      </c>
      <c r="CK8" s="35">
        <v>109.0376</v>
      </c>
      <c r="CL8" s="35">
        <v>108.6944</v>
      </c>
      <c r="CM8" s="35">
        <v>108.29600000000001</v>
      </c>
      <c r="CN8" s="35">
        <v>108.0924</v>
      </c>
      <c r="CO8" s="35">
        <v>106.35129999999999</v>
      </c>
      <c r="CP8" s="35">
        <v>103.351</v>
      </c>
      <c r="CQ8" s="35">
        <v>102.2482</v>
      </c>
      <c r="CR8" s="35">
        <v>100.8184</v>
      </c>
      <c r="CS8" s="36">
        <v>100.4838</v>
      </c>
      <c r="CT8" s="34">
        <v>100.7924</v>
      </c>
      <c r="CU8" s="35">
        <v>100.5436</v>
      </c>
      <c r="CV8" s="35">
        <v>100.0275</v>
      </c>
      <c r="CW8" s="35">
        <v>100.3043</v>
      </c>
      <c r="CX8" s="35">
        <v>100.63720000000001</v>
      </c>
      <c r="CY8" s="35">
        <v>100.7668</v>
      </c>
      <c r="CZ8" s="35">
        <v>100.81019999999999</v>
      </c>
      <c r="DA8" s="35">
        <v>101.2654</v>
      </c>
      <c r="DB8" s="35">
        <v>101.46299999999999</v>
      </c>
      <c r="DC8" s="35">
        <v>101.5299</v>
      </c>
      <c r="DD8" s="35">
        <v>101.6533</v>
      </c>
      <c r="DE8" s="36">
        <v>101.6386</v>
      </c>
      <c r="DF8" s="34">
        <v>101.43899999999999</v>
      </c>
      <c r="DG8" s="35">
        <v>101.2634</v>
      </c>
      <c r="DH8" s="35">
        <v>102.1546</v>
      </c>
      <c r="DI8" s="35">
        <v>102.2089</v>
      </c>
      <c r="DJ8" s="35">
        <v>102.7307</v>
      </c>
      <c r="DK8" s="35">
        <v>102.7881</v>
      </c>
      <c r="DL8" s="35">
        <v>103.0082</v>
      </c>
      <c r="DM8" s="35">
        <v>104.1425</v>
      </c>
      <c r="DN8" s="35">
        <v>106.9079</v>
      </c>
      <c r="DO8" s="35">
        <v>108.4093</v>
      </c>
      <c r="DP8" s="35">
        <v>109.01130000000001</v>
      </c>
      <c r="DQ8" s="36">
        <v>108.4937</v>
      </c>
      <c r="DR8" s="34">
        <v>108.309</v>
      </c>
      <c r="DS8" s="35">
        <v>108.4119</v>
      </c>
      <c r="DT8" s="35">
        <v>107.5761</v>
      </c>
      <c r="DU8" s="35">
        <v>107.3706</v>
      </c>
      <c r="DV8" s="35">
        <v>106.7676</v>
      </c>
      <c r="DW8" s="35">
        <v>106.8068</v>
      </c>
      <c r="DX8" s="35">
        <v>106.6649</v>
      </c>
      <c r="DY8" s="35">
        <v>104.31489999999999</v>
      </c>
      <c r="DZ8" s="35">
        <v>102.5936</v>
      </c>
      <c r="EA8" s="35">
        <v>101.0373</v>
      </c>
      <c r="EB8" s="35">
        <v>100.83</v>
      </c>
      <c r="EC8" s="36">
        <v>102.8537</v>
      </c>
      <c r="ED8" s="34">
        <v>107.5478</v>
      </c>
      <c r="EE8" s="75">
        <v>108.4406</v>
      </c>
      <c r="EF8" s="75">
        <v>111.0432</v>
      </c>
      <c r="EG8" s="75">
        <v>111.7551</v>
      </c>
      <c r="EH8" s="75">
        <v>112.2998</v>
      </c>
      <c r="EI8" s="75">
        <v>112.3343</v>
      </c>
      <c r="EJ8" s="77">
        <v>111.9953</v>
      </c>
      <c r="EK8" s="77">
        <v>113.4648</v>
      </c>
      <c r="EL8" s="77">
        <v>113.2196</v>
      </c>
      <c r="EM8" s="77">
        <v>113.337</v>
      </c>
      <c r="EN8" s="77">
        <v>113.78660000000001</v>
      </c>
      <c r="EO8" s="77">
        <v>110.2199</v>
      </c>
      <c r="EP8" s="86">
        <v>105.92140000000001</v>
      </c>
      <c r="EQ8" s="75">
        <v>113.48439999999999</v>
      </c>
      <c r="ER8" s="75">
        <v>112.3503</v>
      </c>
      <c r="ES8" s="75">
        <v>113.75879999999999</v>
      </c>
      <c r="ET8" s="75">
        <v>110.44240000000001</v>
      </c>
      <c r="EU8" s="75">
        <v>109.24339999999999</v>
      </c>
      <c r="EV8" s="77">
        <v>111.6138</v>
      </c>
      <c r="EW8" s="77">
        <v>109.75320000000001</v>
      </c>
      <c r="EX8" s="77">
        <v>109.0966</v>
      </c>
      <c r="EY8" s="77">
        <v>108.7058</v>
      </c>
      <c r="EZ8" s="77">
        <v>107.95489999999999</v>
      </c>
      <c r="FA8" s="91">
        <v>111.1512</v>
      </c>
      <c r="FB8" s="86">
        <v>115.6694</v>
      </c>
      <c r="FC8" s="75">
        <v>112.5564</v>
      </c>
      <c r="FD8" s="75">
        <v>112.949</v>
      </c>
      <c r="FE8" s="75">
        <v>111.5001</v>
      </c>
      <c r="FF8" s="75">
        <v>112.87869999999999</v>
      </c>
      <c r="FG8" s="75">
        <v>117.6913</v>
      </c>
      <c r="FH8" s="77">
        <v>115.90170000000001</v>
      </c>
      <c r="FI8" s="75">
        <v>116.5562</v>
      </c>
      <c r="FJ8" s="75">
        <v>116.2491</v>
      </c>
      <c r="FK8" s="75">
        <v>116.5842</v>
      </c>
      <c r="FL8" s="75">
        <v>119.0324</v>
      </c>
      <c r="FM8" s="75">
        <v>117.50409999999999</v>
      </c>
      <c r="FN8" s="86">
        <v>113.33110000000001</v>
      </c>
      <c r="FO8" s="75">
        <v>108.8501</v>
      </c>
      <c r="FP8" s="75">
        <v>107.22320000000001</v>
      </c>
      <c r="FQ8" s="75">
        <v>106.238</v>
      </c>
    </row>
    <row r="9" spans="1:173" s="4" customFormat="1" ht="21.75" customHeight="1" x14ac:dyDescent="0.2">
      <c r="A9" s="13" t="s">
        <v>17</v>
      </c>
      <c r="B9" s="34" t="s">
        <v>12</v>
      </c>
      <c r="C9" s="35" t="s">
        <v>12</v>
      </c>
      <c r="D9" s="35" t="s">
        <v>12</v>
      </c>
      <c r="E9" s="35" t="s">
        <v>12</v>
      </c>
      <c r="F9" s="35" t="s">
        <v>12</v>
      </c>
      <c r="G9" s="35" t="s">
        <v>12</v>
      </c>
      <c r="H9" s="35" t="s">
        <v>12</v>
      </c>
      <c r="I9" s="35" t="s">
        <v>12</v>
      </c>
      <c r="J9" s="35" t="s">
        <v>12</v>
      </c>
      <c r="K9" s="35" t="s">
        <v>12</v>
      </c>
      <c r="L9" s="35" t="s">
        <v>12</v>
      </c>
      <c r="M9" s="36" t="s">
        <v>12</v>
      </c>
      <c r="N9" s="34">
        <v>100.36709999999999</v>
      </c>
      <c r="O9" s="35">
        <v>100.1404</v>
      </c>
      <c r="P9" s="35">
        <v>100.0532</v>
      </c>
      <c r="Q9" s="35">
        <v>100.0393</v>
      </c>
      <c r="R9" s="35">
        <v>99.853899999999996</v>
      </c>
      <c r="S9" s="35">
        <v>99.946799999999996</v>
      </c>
      <c r="T9" s="35">
        <v>99.783100000000005</v>
      </c>
      <c r="U9" s="35">
        <v>99.783100000000005</v>
      </c>
      <c r="V9" s="35">
        <v>99.246099999999998</v>
      </c>
      <c r="W9" s="35">
        <v>99.190600000000003</v>
      </c>
      <c r="X9" s="35">
        <v>99.599699999999999</v>
      </c>
      <c r="Y9" s="36">
        <v>99.729100000000003</v>
      </c>
      <c r="Z9" s="34">
        <v>98.814400000000006</v>
      </c>
      <c r="AA9" s="35">
        <v>98.728300000000004</v>
      </c>
      <c r="AB9" s="35">
        <v>98.210899999999995</v>
      </c>
      <c r="AC9" s="35">
        <v>96.6096</v>
      </c>
      <c r="AD9" s="35">
        <v>96.8005</v>
      </c>
      <c r="AE9" s="35">
        <v>96.810699999999997</v>
      </c>
      <c r="AF9" s="35">
        <v>97.4773</v>
      </c>
      <c r="AG9" s="35">
        <v>98.724299999999999</v>
      </c>
      <c r="AH9" s="35">
        <v>97.089799999999997</v>
      </c>
      <c r="AI9" s="35">
        <v>97.576099999999997</v>
      </c>
      <c r="AJ9" s="35">
        <v>96.602500000000006</v>
      </c>
      <c r="AK9" s="36">
        <v>96.996700000000004</v>
      </c>
      <c r="AL9" s="34">
        <v>97.197299999999998</v>
      </c>
      <c r="AM9" s="35">
        <v>93.510300000000001</v>
      </c>
      <c r="AN9" s="35">
        <v>93.11</v>
      </c>
      <c r="AO9" s="35">
        <v>94.483099999999993</v>
      </c>
      <c r="AP9" s="35">
        <v>93.571799999999996</v>
      </c>
      <c r="AQ9" s="35">
        <v>92.732200000000006</v>
      </c>
      <c r="AR9" s="35">
        <v>92.257400000000004</v>
      </c>
      <c r="AS9" s="35">
        <v>89.988100000000003</v>
      </c>
      <c r="AT9" s="35">
        <v>90.368399999999994</v>
      </c>
      <c r="AU9" s="35">
        <v>89.848100000000002</v>
      </c>
      <c r="AV9" s="35">
        <v>90.600399999999993</v>
      </c>
      <c r="AW9" s="36">
        <v>90.235399999999998</v>
      </c>
      <c r="AX9" s="34">
        <v>90.756500000000003</v>
      </c>
      <c r="AY9" s="35">
        <v>93.326300000000003</v>
      </c>
      <c r="AZ9" s="35">
        <v>91.944000000000003</v>
      </c>
      <c r="BA9" s="35">
        <v>92.282399999999996</v>
      </c>
      <c r="BB9" s="35">
        <v>92.923299999999998</v>
      </c>
      <c r="BC9" s="35">
        <v>92.591099999999997</v>
      </c>
      <c r="BD9" s="35">
        <v>91.120199999999997</v>
      </c>
      <c r="BE9" s="35">
        <v>91.919700000000006</v>
      </c>
      <c r="BF9" s="35">
        <v>92.441500000000005</v>
      </c>
      <c r="BG9" s="35">
        <v>92.510400000000004</v>
      </c>
      <c r="BH9" s="35">
        <v>93.533299999999997</v>
      </c>
      <c r="BI9" s="36">
        <v>95.096400000000003</v>
      </c>
      <c r="BJ9" s="34">
        <v>93.568299999999994</v>
      </c>
      <c r="BK9" s="35">
        <v>92.641499999999994</v>
      </c>
      <c r="BL9" s="35">
        <v>94.378699999999995</v>
      </c>
      <c r="BM9" s="35">
        <v>94.078400000000002</v>
      </c>
      <c r="BN9" s="35">
        <v>92.737700000000004</v>
      </c>
      <c r="BO9" s="35">
        <v>93.471100000000007</v>
      </c>
      <c r="BP9" s="35">
        <v>94.204899999999995</v>
      </c>
      <c r="BQ9" s="35">
        <v>93.92</v>
      </c>
      <c r="BR9" s="35">
        <v>93.087599999999995</v>
      </c>
      <c r="BS9" s="35">
        <v>93.372500000000002</v>
      </c>
      <c r="BT9" s="35">
        <v>91.928899999999999</v>
      </c>
      <c r="BU9" s="36">
        <v>89.956000000000003</v>
      </c>
      <c r="BV9" s="34">
        <v>90.756500000000003</v>
      </c>
      <c r="BW9" s="35">
        <v>91.386700000000005</v>
      </c>
      <c r="BX9" s="35">
        <v>90.545100000000005</v>
      </c>
      <c r="BY9" s="35">
        <v>90.733699999999999</v>
      </c>
      <c r="BZ9" s="35">
        <v>91.827500000000001</v>
      </c>
      <c r="CA9" s="35">
        <v>92.569599999999994</v>
      </c>
      <c r="CB9" s="35">
        <v>93.501900000000006</v>
      </c>
      <c r="CC9" s="35">
        <v>94.692700000000002</v>
      </c>
      <c r="CD9" s="35">
        <v>95.599699999999999</v>
      </c>
      <c r="CE9" s="35">
        <v>99.228399999999993</v>
      </c>
      <c r="CF9" s="35">
        <v>101.2454</v>
      </c>
      <c r="CG9" s="36">
        <v>101.03360000000001</v>
      </c>
      <c r="CH9" s="34">
        <v>101.98139999999999</v>
      </c>
      <c r="CI9" s="35">
        <v>102.122</v>
      </c>
      <c r="CJ9" s="35">
        <v>100.2341</v>
      </c>
      <c r="CK9" s="35">
        <v>100.2427</v>
      </c>
      <c r="CL9" s="35">
        <v>100.6236</v>
      </c>
      <c r="CM9" s="35">
        <v>99.043499999999995</v>
      </c>
      <c r="CN9" s="35">
        <v>97.020600000000002</v>
      </c>
      <c r="CO9" s="35">
        <v>95.183099999999996</v>
      </c>
      <c r="CP9" s="35">
        <v>95.784300000000002</v>
      </c>
      <c r="CQ9" s="35">
        <v>93.038799999999995</v>
      </c>
      <c r="CR9" s="35">
        <v>91.235200000000006</v>
      </c>
      <c r="CS9" s="36">
        <v>91.204899999999995</v>
      </c>
      <c r="CT9" s="34">
        <v>88.212500000000006</v>
      </c>
      <c r="CU9" s="35">
        <v>88.507300000000001</v>
      </c>
      <c r="CV9" s="35">
        <v>90.341200000000001</v>
      </c>
      <c r="CW9" s="35">
        <v>91.595100000000002</v>
      </c>
      <c r="CX9" s="35">
        <v>92.335599999999999</v>
      </c>
      <c r="CY9" s="35">
        <v>91.967299999999994</v>
      </c>
      <c r="CZ9" s="35">
        <v>90.415800000000004</v>
      </c>
      <c r="DA9" s="35">
        <v>89.308599999999998</v>
      </c>
      <c r="DB9" s="35">
        <v>94.537999999999997</v>
      </c>
      <c r="DC9" s="35">
        <v>95.691199999999995</v>
      </c>
      <c r="DD9" s="35">
        <v>96.656999999999996</v>
      </c>
      <c r="DE9" s="36">
        <v>96.373400000000004</v>
      </c>
      <c r="DF9" s="34">
        <v>96.480099999999993</v>
      </c>
      <c r="DG9" s="35">
        <v>94.301100000000005</v>
      </c>
      <c r="DH9" s="35">
        <v>94.660300000000007</v>
      </c>
      <c r="DI9" s="35">
        <v>94.283100000000005</v>
      </c>
      <c r="DJ9" s="35">
        <v>94.788300000000007</v>
      </c>
      <c r="DK9" s="35">
        <v>95.552300000000002</v>
      </c>
      <c r="DL9" s="35">
        <v>97.773799999999994</v>
      </c>
      <c r="DM9" s="35">
        <v>96.537400000000005</v>
      </c>
      <c r="DN9" s="35">
        <v>97.508600000000001</v>
      </c>
      <c r="DO9" s="35">
        <v>94.766800000000003</v>
      </c>
      <c r="DP9" s="35">
        <v>93.262799999999999</v>
      </c>
      <c r="DQ9" s="36">
        <v>92.442700000000002</v>
      </c>
      <c r="DR9" s="34">
        <v>93.675899999999999</v>
      </c>
      <c r="DS9" s="35">
        <v>96.370599999999996</v>
      </c>
      <c r="DT9" s="35">
        <v>96.432500000000005</v>
      </c>
      <c r="DU9" s="35">
        <v>95.159499999999994</v>
      </c>
      <c r="DV9" s="35">
        <v>95.731200000000001</v>
      </c>
      <c r="DW9" s="35">
        <v>96.151399999999995</v>
      </c>
      <c r="DX9" s="35">
        <v>93.815899999999999</v>
      </c>
      <c r="DY9" s="35">
        <v>95.238699999999994</v>
      </c>
      <c r="DZ9" s="35">
        <v>90.006399999999999</v>
      </c>
      <c r="EA9" s="35">
        <v>94.420900000000003</v>
      </c>
      <c r="EB9" s="35">
        <v>94.133799999999994</v>
      </c>
      <c r="EC9" s="36">
        <v>95.609300000000005</v>
      </c>
      <c r="ED9" s="34">
        <v>94.96</v>
      </c>
      <c r="EE9" s="75">
        <v>94.533199999999994</v>
      </c>
      <c r="EF9" s="75">
        <v>95.139399999999995</v>
      </c>
      <c r="EG9" s="75">
        <v>95.522099999999995</v>
      </c>
      <c r="EH9" s="75">
        <v>94.948999999999998</v>
      </c>
      <c r="EI9" s="75">
        <v>97.917000000000002</v>
      </c>
      <c r="EJ9" s="77">
        <v>101.15479999999999</v>
      </c>
      <c r="EK9" s="77">
        <v>101.7424</v>
      </c>
      <c r="EL9" s="77">
        <v>101.7441</v>
      </c>
      <c r="EM9" s="77">
        <v>103.7337</v>
      </c>
      <c r="EN9" s="77">
        <v>104.8231</v>
      </c>
      <c r="EO9" s="77">
        <v>105.10429999999999</v>
      </c>
      <c r="EP9" s="86">
        <v>105.6443</v>
      </c>
      <c r="EQ9" s="75">
        <v>103.48009999999999</v>
      </c>
      <c r="ER9" s="75">
        <v>103.0585</v>
      </c>
      <c r="ES9" s="75">
        <v>102.8062</v>
      </c>
      <c r="ET9" s="75">
        <v>102.0442</v>
      </c>
      <c r="EU9" s="75">
        <v>98.578999999999994</v>
      </c>
      <c r="EV9" s="77">
        <v>98.503200000000007</v>
      </c>
      <c r="EW9" s="77">
        <v>98.944900000000004</v>
      </c>
      <c r="EX9" s="77">
        <v>98.757900000000006</v>
      </c>
      <c r="EY9" s="77">
        <v>98.293300000000002</v>
      </c>
      <c r="EZ9" s="77">
        <v>98.047799999999995</v>
      </c>
      <c r="FA9" s="91">
        <v>97.640199999999993</v>
      </c>
      <c r="FB9" s="86">
        <v>97.474900000000005</v>
      </c>
      <c r="FC9" s="75">
        <v>99.766999999999996</v>
      </c>
      <c r="FD9" s="75">
        <v>98.815899999999999</v>
      </c>
      <c r="FE9" s="75">
        <v>98.773600000000002</v>
      </c>
      <c r="FF9" s="75">
        <v>101.122</v>
      </c>
      <c r="FG9" s="75">
        <v>101.88030000000001</v>
      </c>
      <c r="FH9" s="77">
        <v>101.5746</v>
      </c>
      <c r="FI9" s="75">
        <v>102.0979</v>
      </c>
      <c r="FJ9" s="75">
        <v>97.625100000000003</v>
      </c>
      <c r="FK9" s="75">
        <v>102.27200000000001</v>
      </c>
      <c r="FL9" s="75">
        <v>102.045</v>
      </c>
      <c r="FM9" s="75">
        <v>101.3621</v>
      </c>
      <c r="FN9" s="86">
        <v>100.6831</v>
      </c>
      <c r="FO9" s="75">
        <v>99.453000000000003</v>
      </c>
      <c r="FP9" s="75">
        <v>99.799700000000001</v>
      </c>
      <c r="FQ9" s="75">
        <v>98.439800000000005</v>
      </c>
    </row>
    <row r="10" spans="1:173" s="4" customFormat="1" ht="52.5" customHeight="1" x14ac:dyDescent="0.2">
      <c r="A10" s="13" t="s">
        <v>18</v>
      </c>
      <c r="B10" s="34" t="s">
        <v>12</v>
      </c>
      <c r="C10" s="35" t="s">
        <v>12</v>
      </c>
      <c r="D10" s="35" t="s">
        <v>12</v>
      </c>
      <c r="E10" s="35" t="s">
        <v>12</v>
      </c>
      <c r="F10" s="35" t="s">
        <v>12</v>
      </c>
      <c r="G10" s="35" t="s">
        <v>12</v>
      </c>
      <c r="H10" s="35" t="s">
        <v>12</v>
      </c>
      <c r="I10" s="35" t="s">
        <v>12</v>
      </c>
      <c r="J10" s="35" t="s">
        <v>12</v>
      </c>
      <c r="K10" s="35" t="s">
        <v>12</v>
      </c>
      <c r="L10" s="35" t="s">
        <v>12</v>
      </c>
      <c r="M10" s="36" t="s">
        <v>12</v>
      </c>
      <c r="N10" s="34">
        <v>103.2734</v>
      </c>
      <c r="O10" s="35">
        <v>103.0376</v>
      </c>
      <c r="P10" s="35">
        <v>103.51309999999999</v>
      </c>
      <c r="Q10" s="35">
        <v>104.5506</v>
      </c>
      <c r="R10" s="35">
        <v>103.0849</v>
      </c>
      <c r="S10" s="35">
        <v>104.14709999999999</v>
      </c>
      <c r="T10" s="35">
        <v>103.0926</v>
      </c>
      <c r="U10" s="35">
        <v>103.7248</v>
      </c>
      <c r="V10" s="35">
        <v>105.3334</v>
      </c>
      <c r="W10" s="35">
        <v>105.8853</v>
      </c>
      <c r="X10" s="35">
        <v>104.2214</v>
      </c>
      <c r="Y10" s="36">
        <v>104.2308</v>
      </c>
      <c r="Z10" s="34">
        <v>105.74299999999999</v>
      </c>
      <c r="AA10" s="35">
        <v>105.6553</v>
      </c>
      <c r="AB10" s="35">
        <v>104.6555</v>
      </c>
      <c r="AC10" s="35">
        <v>104.5727</v>
      </c>
      <c r="AD10" s="35">
        <v>108.92059999999999</v>
      </c>
      <c r="AE10" s="35">
        <v>123.00879999999999</v>
      </c>
      <c r="AF10" s="35">
        <v>125.4276</v>
      </c>
      <c r="AG10" s="35">
        <v>123.8152</v>
      </c>
      <c r="AH10" s="35">
        <v>121.1484</v>
      </c>
      <c r="AI10" s="35">
        <v>120.7028</v>
      </c>
      <c r="AJ10" s="35">
        <v>119.5132</v>
      </c>
      <c r="AK10" s="36">
        <v>119.0063</v>
      </c>
      <c r="AL10" s="34">
        <v>126.0194</v>
      </c>
      <c r="AM10" s="35">
        <v>134.38249999999999</v>
      </c>
      <c r="AN10" s="35">
        <v>135.00309999999999</v>
      </c>
      <c r="AO10" s="35">
        <v>136.3717</v>
      </c>
      <c r="AP10" s="35">
        <v>143.14689999999999</v>
      </c>
      <c r="AQ10" s="35">
        <v>128.4657</v>
      </c>
      <c r="AR10" s="35">
        <v>124.41889999999999</v>
      </c>
      <c r="AS10" s="35">
        <v>125.0677</v>
      </c>
      <c r="AT10" s="35">
        <v>127.0925</v>
      </c>
      <c r="AU10" s="35">
        <v>129.07830000000001</v>
      </c>
      <c r="AV10" s="35">
        <v>131.09020000000001</v>
      </c>
      <c r="AW10" s="36">
        <v>130.75239999999999</v>
      </c>
      <c r="AX10" s="34">
        <v>121.498</v>
      </c>
      <c r="AY10" s="35">
        <v>114.4731</v>
      </c>
      <c r="AZ10" s="35">
        <v>118.8365</v>
      </c>
      <c r="BA10" s="35">
        <v>119.3963</v>
      </c>
      <c r="BB10" s="35">
        <v>111.1024</v>
      </c>
      <c r="BC10" s="35">
        <v>109.3407</v>
      </c>
      <c r="BD10" s="35">
        <v>108.7469</v>
      </c>
      <c r="BE10" s="35">
        <v>108.643</v>
      </c>
      <c r="BF10" s="35">
        <v>107.9757</v>
      </c>
      <c r="BG10" s="35">
        <v>104.5936</v>
      </c>
      <c r="BH10" s="35">
        <v>104.7527</v>
      </c>
      <c r="BI10" s="36">
        <v>103.8661</v>
      </c>
      <c r="BJ10" s="34">
        <v>103.5977</v>
      </c>
      <c r="BK10" s="35">
        <v>102.51439999999999</v>
      </c>
      <c r="BL10" s="35">
        <v>98.872100000000003</v>
      </c>
      <c r="BM10" s="35">
        <v>96.939300000000003</v>
      </c>
      <c r="BN10" s="35">
        <v>92.936499999999995</v>
      </c>
      <c r="BO10" s="35">
        <v>92.521799999999999</v>
      </c>
      <c r="BP10" s="35">
        <v>93.627300000000005</v>
      </c>
      <c r="BQ10" s="35">
        <v>92.964600000000004</v>
      </c>
      <c r="BR10" s="35">
        <v>91.971000000000004</v>
      </c>
      <c r="BS10" s="35">
        <v>93.461299999999994</v>
      </c>
      <c r="BT10" s="35">
        <v>94.728300000000004</v>
      </c>
      <c r="BU10" s="36">
        <v>95.037300000000002</v>
      </c>
      <c r="BV10" s="34">
        <v>95.313299999999998</v>
      </c>
      <c r="BW10" s="35">
        <v>96.301900000000003</v>
      </c>
      <c r="BX10" s="35">
        <v>96.666399999999996</v>
      </c>
      <c r="BY10" s="35">
        <v>97.223200000000006</v>
      </c>
      <c r="BZ10" s="35">
        <v>99.909400000000005</v>
      </c>
      <c r="CA10" s="35">
        <v>100.8616</v>
      </c>
      <c r="CB10" s="35">
        <v>101.71420000000001</v>
      </c>
      <c r="CC10" s="35">
        <v>101.9806</v>
      </c>
      <c r="CD10" s="35">
        <v>102.2586</v>
      </c>
      <c r="CE10" s="35">
        <v>102.61499999999999</v>
      </c>
      <c r="CF10" s="35">
        <v>100.399</v>
      </c>
      <c r="CG10" s="36">
        <v>102.1455</v>
      </c>
      <c r="CH10" s="34">
        <v>102.8685</v>
      </c>
      <c r="CI10" s="35">
        <v>102.5634</v>
      </c>
      <c r="CJ10" s="35">
        <v>102.1442</v>
      </c>
      <c r="CK10" s="35">
        <v>102.3275</v>
      </c>
      <c r="CL10" s="35">
        <v>102.441</v>
      </c>
      <c r="CM10" s="35">
        <v>101.97920000000001</v>
      </c>
      <c r="CN10" s="35">
        <v>102.52760000000001</v>
      </c>
      <c r="CO10" s="35">
        <v>103.5337</v>
      </c>
      <c r="CP10" s="35">
        <v>103.4837</v>
      </c>
      <c r="CQ10" s="35">
        <v>103.2508</v>
      </c>
      <c r="CR10" s="35">
        <v>103.84520000000001</v>
      </c>
      <c r="CS10" s="36">
        <v>102.6313</v>
      </c>
      <c r="CT10" s="34">
        <v>101.7581</v>
      </c>
      <c r="CU10" s="35">
        <v>102.2634</v>
      </c>
      <c r="CV10" s="35">
        <v>102.5003</v>
      </c>
      <c r="CW10" s="35">
        <v>101.3601</v>
      </c>
      <c r="CX10" s="35">
        <v>100.9689</v>
      </c>
      <c r="CY10" s="35">
        <v>101.0408</v>
      </c>
      <c r="CZ10" s="35">
        <v>100.622</v>
      </c>
      <c r="DA10" s="35">
        <v>99.052499999999995</v>
      </c>
      <c r="DB10" s="35">
        <v>99.897800000000004</v>
      </c>
      <c r="DC10" s="35">
        <v>100.74769999999999</v>
      </c>
      <c r="DD10" s="35">
        <v>97.046000000000006</v>
      </c>
      <c r="DE10" s="36">
        <v>97.784099999999995</v>
      </c>
      <c r="DF10" s="34">
        <v>92.929000000000002</v>
      </c>
      <c r="DG10" s="35">
        <v>92.677899999999994</v>
      </c>
      <c r="DH10" s="35">
        <v>89.992500000000007</v>
      </c>
      <c r="DI10" s="35">
        <v>106.3841</v>
      </c>
      <c r="DJ10" s="35">
        <v>106.5299</v>
      </c>
      <c r="DK10" s="35">
        <v>106.6643</v>
      </c>
      <c r="DL10" s="35">
        <v>106.83150000000001</v>
      </c>
      <c r="DM10" s="35">
        <v>107.7664</v>
      </c>
      <c r="DN10" s="35">
        <v>106.34269999999999</v>
      </c>
      <c r="DO10" s="35">
        <v>105.5398</v>
      </c>
      <c r="DP10" s="35">
        <v>109.60939999999999</v>
      </c>
      <c r="DQ10" s="36">
        <v>108.4449</v>
      </c>
      <c r="DR10" s="34">
        <v>114.6247</v>
      </c>
      <c r="DS10" s="35">
        <v>115.2146</v>
      </c>
      <c r="DT10" s="35">
        <v>118.86060000000001</v>
      </c>
      <c r="DU10" s="35">
        <v>102.0498</v>
      </c>
      <c r="DV10" s="35">
        <v>102.5168</v>
      </c>
      <c r="DW10" s="35">
        <v>102.056</v>
      </c>
      <c r="DX10" s="35">
        <v>103.2954</v>
      </c>
      <c r="DY10" s="35">
        <v>102.19289999999999</v>
      </c>
      <c r="DZ10" s="35">
        <v>102.85509999999999</v>
      </c>
      <c r="EA10" s="35">
        <v>102.99930000000001</v>
      </c>
      <c r="EB10" s="35">
        <v>102.70059999999999</v>
      </c>
      <c r="EC10" s="36">
        <v>103.4153</v>
      </c>
      <c r="ED10" s="34">
        <v>103.24420000000001</v>
      </c>
      <c r="EE10" s="75">
        <v>103.5665</v>
      </c>
      <c r="EF10" s="75">
        <v>104.01260000000001</v>
      </c>
      <c r="EG10" s="75">
        <v>102.98</v>
      </c>
      <c r="EH10" s="75">
        <v>102.9764</v>
      </c>
      <c r="EI10" s="75">
        <v>102.0461</v>
      </c>
      <c r="EJ10" s="77">
        <v>100.9885</v>
      </c>
      <c r="EK10" s="77">
        <v>101.60760000000001</v>
      </c>
      <c r="EL10" s="77">
        <v>107.39919999999999</v>
      </c>
      <c r="EM10" s="77">
        <v>107.9148</v>
      </c>
      <c r="EN10" s="77">
        <v>109.0359</v>
      </c>
      <c r="EO10" s="77">
        <v>108.12050000000001</v>
      </c>
      <c r="EP10" s="86">
        <v>108.7841</v>
      </c>
      <c r="EQ10" s="75">
        <v>105.28</v>
      </c>
      <c r="ER10" s="75">
        <v>104.8961</v>
      </c>
      <c r="ES10" s="75">
        <v>105.227</v>
      </c>
      <c r="ET10" s="75">
        <v>104.71299999999999</v>
      </c>
      <c r="EU10" s="75">
        <v>106.14619999999999</v>
      </c>
      <c r="EV10" s="77">
        <v>106.1207</v>
      </c>
      <c r="EW10" s="77">
        <v>105.96469999999999</v>
      </c>
      <c r="EX10" s="77">
        <v>99.7453</v>
      </c>
      <c r="EY10" s="77">
        <v>99.257400000000004</v>
      </c>
      <c r="EZ10" s="77">
        <v>98.276700000000005</v>
      </c>
      <c r="FA10" s="91">
        <v>98.787099999999995</v>
      </c>
      <c r="FB10" s="86">
        <v>98.255799999999994</v>
      </c>
      <c r="FC10" s="75">
        <v>100.8246</v>
      </c>
      <c r="FD10" s="75">
        <v>100.2747</v>
      </c>
      <c r="FE10" s="75">
        <v>100.0821</v>
      </c>
      <c r="FF10" s="75">
        <v>100.3853</v>
      </c>
      <c r="FG10" s="75">
        <v>100.2638</v>
      </c>
      <c r="FH10" s="77">
        <v>100.6343</v>
      </c>
      <c r="FI10" s="75">
        <v>100.9961</v>
      </c>
      <c r="FJ10" s="75">
        <v>101.077</v>
      </c>
      <c r="FK10" s="75">
        <v>100.7824</v>
      </c>
      <c r="FL10" s="75">
        <v>100.8605</v>
      </c>
      <c r="FM10" s="75">
        <v>100.532</v>
      </c>
      <c r="FN10" s="86">
        <v>103.9952</v>
      </c>
      <c r="FO10" s="75">
        <v>103.5838</v>
      </c>
      <c r="FP10" s="75">
        <v>103.8978</v>
      </c>
      <c r="FQ10" s="75">
        <v>104.1472</v>
      </c>
    </row>
    <row r="11" spans="1:173" s="4" customFormat="1" ht="35.25" customHeight="1" x14ac:dyDescent="0.2">
      <c r="A11" s="13" t="s">
        <v>19</v>
      </c>
      <c r="B11" s="34" t="s">
        <v>12</v>
      </c>
      <c r="C11" s="35" t="s">
        <v>12</v>
      </c>
      <c r="D11" s="35" t="s">
        <v>12</v>
      </c>
      <c r="E11" s="35" t="s">
        <v>12</v>
      </c>
      <c r="F11" s="35" t="s">
        <v>12</v>
      </c>
      <c r="G11" s="35" t="s">
        <v>12</v>
      </c>
      <c r="H11" s="35" t="s">
        <v>12</v>
      </c>
      <c r="I11" s="35" t="s">
        <v>12</v>
      </c>
      <c r="J11" s="35" t="s">
        <v>12</v>
      </c>
      <c r="K11" s="35" t="s">
        <v>12</v>
      </c>
      <c r="L11" s="35" t="s">
        <v>12</v>
      </c>
      <c r="M11" s="36" t="s">
        <v>12</v>
      </c>
      <c r="N11" s="34">
        <v>104.4203</v>
      </c>
      <c r="O11" s="35">
        <v>102.61199999999999</v>
      </c>
      <c r="P11" s="35">
        <v>103.9233</v>
      </c>
      <c r="Q11" s="35">
        <v>103.35809999999999</v>
      </c>
      <c r="R11" s="35">
        <v>101.6632</v>
      </c>
      <c r="S11" s="35">
        <v>102.4395</v>
      </c>
      <c r="T11" s="35">
        <v>103.56480000000001</v>
      </c>
      <c r="U11" s="35">
        <v>103.4264</v>
      </c>
      <c r="V11" s="35">
        <v>101.38979999999999</v>
      </c>
      <c r="W11" s="35">
        <v>101.5166</v>
      </c>
      <c r="X11" s="35">
        <v>103.4024</v>
      </c>
      <c r="Y11" s="36">
        <v>101.7885</v>
      </c>
      <c r="Z11" s="34">
        <v>98.852099999999993</v>
      </c>
      <c r="AA11" s="35">
        <v>99.434700000000007</v>
      </c>
      <c r="AB11" s="35">
        <v>99.1</v>
      </c>
      <c r="AC11" s="35">
        <v>100.2423</v>
      </c>
      <c r="AD11" s="35">
        <v>100.35980000000001</v>
      </c>
      <c r="AE11" s="35">
        <v>98.566800000000001</v>
      </c>
      <c r="AF11" s="35">
        <v>96.328199999999995</v>
      </c>
      <c r="AG11" s="35">
        <v>98.3125</v>
      </c>
      <c r="AH11" s="35">
        <v>100.12909999999999</v>
      </c>
      <c r="AI11" s="35">
        <v>103.5399</v>
      </c>
      <c r="AJ11" s="35">
        <v>101.9217</v>
      </c>
      <c r="AK11" s="36">
        <v>103.31100000000001</v>
      </c>
      <c r="AL11" s="34">
        <v>104.3057</v>
      </c>
      <c r="AM11" s="35">
        <v>104.4397</v>
      </c>
      <c r="AN11" s="35">
        <v>103.34180000000001</v>
      </c>
      <c r="AO11" s="35">
        <v>103.3175</v>
      </c>
      <c r="AP11" s="35">
        <v>104.7948</v>
      </c>
      <c r="AQ11" s="35">
        <v>104.07380000000001</v>
      </c>
      <c r="AR11" s="35">
        <v>105.2073</v>
      </c>
      <c r="AS11" s="35">
        <v>103.1947</v>
      </c>
      <c r="AT11" s="35">
        <v>102.68170000000001</v>
      </c>
      <c r="AU11" s="35">
        <v>114.66</v>
      </c>
      <c r="AV11" s="35">
        <v>111.5385</v>
      </c>
      <c r="AW11" s="36">
        <v>110.6656</v>
      </c>
      <c r="AX11" s="34">
        <v>110.80880000000001</v>
      </c>
      <c r="AY11" s="35">
        <v>110.3211</v>
      </c>
      <c r="AZ11" s="35">
        <v>111.2141</v>
      </c>
      <c r="BA11" s="35">
        <v>110.2056</v>
      </c>
      <c r="BB11" s="35">
        <v>110.67959999999999</v>
      </c>
      <c r="BC11" s="35">
        <v>115.7624</v>
      </c>
      <c r="BD11" s="35">
        <v>116.96469999999999</v>
      </c>
      <c r="BE11" s="35">
        <v>117.86620000000001</v>
      </c>
      <c r="BF11" s="35">
        <v>117.7681</v>
      </c>
      <c r="BG11" s="35">
        <v>101.45189999999999</v>
      </c>
      <c r="BH11" s="35">
        <v>104.78700000000001</v>
      </c>
      <c r="BI11" s="36">
        <v>106.2719</v>
      </c>
      <c r="BJ11" s="34">
        <v>107.887</v>
      </c>
      <c r="BK11" s="35">
        <v>106.2256</v>
      </c>
      <c r="BL11" s="35">
        <v>106.0484</v>
      </c>
      <c r="BM11" s="35">
        <v>104.97369999999999</v>
      </c>
      <c r="BN11" s="35">
        <v>102.7291</v>
      </c>
      <c r="BO11" s="35">
        <v>99.697500000000005</v>
      </c>
      <c r="BP11" s="35">
        <v>98.053799999999995</v>
      </c>
      <c r="BQ11" s="35">
        <v>96.921099999999996</v>
      </c>
      <c r="BR11" s="35">
        <v>96.887600000000006</v>
      </c>
      <c r="BS11" s="35">
        <v>97.378100000000003</v>
      </c>
      <c r="BT11" s="35">
        <v>96.824399999999997</v>
      </c>
      <c r="BU11" s="36">
        <v>94.792299999999997</v>
      </c>
      <c r="BV11" s="34">
        <v>93.649100000000004</v>
      </c>
      <c r="BW11" s="35">
        <v>94.679500000000004</v>
      </c>
      <c r="BX11" s="35">
        <v>95.211299999999994</v>
      </c>
      <c r="BY11" s="35">
        <v>96.650199999999998</v>
      </c>
      <c r="BZ11" s="35">
        <v>97.525899999999993</v>
      </c>
      <c r="CA11" s="35">
        <v>98.830500000000001</v>
      </c>
      <c r="CB11" s="35">
        <v>103.264</v>
      </c>
      <c r="CC11" s="35">
        <v>104.03489999999999</v>
      </c>
      <c r="CD11" s="35">
        <v>103.4966</v>
      </c>
      <c r="CE11" s="35">
        <v>104.6048</v>
      </c>
      <c r="CF11" s="35">
        <v>104.4716</v>
      </c>
      <c r="CG11" s="36">
        <v>104.3826</v>
      </c>
      <c r="CH11" s="34">
        <v>104.33750000000001</v>
      </c>
      <c r="CI11" s="35">
        <v>104.5031</v>
      </c>
      <c r="CJ11" s="35">
        <v>104.9723</v>
      </c>
      <c r="CK11" s="35">
        <v>104.64149999999999</v>
      </c>
      <c r="CL11" s="35">
        <v>104.1799</v>
      </c>
      <c r="CM11" s="35">
        <v>103.4851</v>
      </c>
      <c r="CN11" s="35">
        <v>98.832700000000003</v>
      </c>
      <c r="CO11" s="35">
        <v>99.879000000000005</v>
      </c>
      <c r="CP11" s="35">
        <v>100.9143</v>
      </c>
      <c r="CQ11" s="35">
        <v>99.004400000000004</v>
      </c>
      <c r="CR11" s="35">
        <v>99.057299999999998</v>
      </c>
      <c r="CS11" s="36">
        <v>98.616100000000003</v>
      </c>
      <c r="CT11" s="34">
        <v>99.258499999999998</v>
      </c>
      <c r="CU11" s="35">
        <v>99.134100000000004</v>
      </c>
      <c r="CV11" s="35">
        <v>98.680099999999996</v>
      </c>
      <c r="CW11" s="35">
        <v>99.357299999999995</v>
      </c>
      <c r="CX11" s="35">
        <v>99.604399999999998</v>
      </c>
      <c r="CY11" s="35">
        <v>99.290099999999995</v>
      </c>
      <c r="CZ11" s="35">
        <v>98.366100000000003</v>
      </c>
      <c r="DA11" s="35">
        <v>97.266400000000004</v>
      </c>
      <c r="DB11" s="35">
        <v>97.322000000000003</v>
      </c>
      <c r="DC11" s="35">
        <v>98.394300000000001</v>
      </c>
      <c r="DD11" s="35">
        <v>99.970299999999995</v>
      </c>
      <c r="DE11" s="36">
        <v>100.5487</v>
      </c>
      <c r="DF11" s="34">
        <v>98.328199999999995</v>
      </c>
      <c r="DG11" s="35">
        <v>98.326499999999996</v>
      </c>
      <c r="DH11" s="35">
        <v>99.414199999999994</v>
      </c>
      <c r="DI11" s="35">
        <v>98.869699999999995</v>
      </c>
      <c r="DJ11" s="35">
        <v>100.14579999999999</v>
      </c>
      <c r="DK11" s="35">
        <v>100.76090000000001</v>
      </c>
      <c r="DL11" s="35">
        <v>101.86279999999999</v>
      </c>
      <c r="DM11" s="35">
        <v>101.5801</v>
      </c>
      <c r="DN11" s="35">
        <v>101.7436</v>
      </c>
      <c r="DO11" s="35">
        <v>100.52330000000001</v>
      </c>
      <c r="DP11" s="35">
        <v>99.625399999999999</v>
      </c>
      <c r="DQ11" s="36">
        <v>100.53279999999999</v>
      </c>
      <c r="DR11" s="34">
        <v>101.6309</v>
      </c>
      <c r="DS11" s="35">
        <v>104.1397</v>
      </c>
      <c r="DT11" s="35">
        <v>104.0155</v>
      </c>
      <c r="DU11" s="35">
        <v>103.7803</v>
      </c>
      <c r="DV11" s="35">
        <v>102.9427</v>
      </c>
      <c r="DW11" s="35">
        <v>102.8601</v>
      </c>
      <c r="DX11" s="35">
        <v>103.5489</v>
      </c>
      <c r="DY11" s="35">
        <v>103.3771</v>
      </c>
      <c r="DZ11" s="35">
        <v>102.2851</v>
      </c>
      <c r="EA11" s="35">
        <v>103.5766</v>
      </c>
      <c r="EB11" s="35">
        <v>102.7594</v>
      </c>
      <c r="EC11" s="36">
        <v>105.75060000000001</v>
      </c>
      <c r="ED11" s="34">
        <v>105.1635</v>
      </c>
      <c r="EE11" s="75">
        <v>102.96250000000001</v>
      </c>
      <c r="EF11" s="75">
        <v>106.208</v>
      </c>
      <c r="EG11" s="75">
        <v>105.9383</v>
      </c>
      <c r="EH11" s="75">
        <v>107.3777</v>
      </c>
      <c r="EI11" s="75">
        <v>107.5243</v>
      </c>
      <c r="EJ11" s="77">
        <v>106.3946</v>
      </c>
      <c r="EK11" s="77">
        <v>108.24630000000001</v>
      </c>
      <c r="EL11" s="77">
        <v>111.1293</v>
      </c>
      <c r="EM11" s="77">
        <v>112.9404</v>
      </c>
      <c r="EN11" s="77">
        <v>112.4083</v>
      </c>
      <c r="EO11" s="77">
        <v>107.9949</v>
      </c>
      <c r="EP11" s="86">
        <v>108.58880000000001</v>
      </c>
      <c r="EQ11" s="75">
        <v>109.3305</v>
      </c>
      <c r="ER11" s="75">
        <v>106.7294</v>
      </c>
      <c r="ES11" s="75">
        <v>105.0682</v>
      </c>
      <c r="ET11" s="75">
        <v>103.6163</v>
      </c>
      <c r="EU11" s="75">
        <v>100.74339999999999</v>
      </c>
      <c r="EV11" s="77">
        <v>101.31570000000001</v>
      </c>
      <c r="EW11" s="77">
        <v>100.0916</v>
      </c>
      <c r="EX11" s="77">
        <v>97.555899999999994</v>
      </c>
      <c r="EY11" s="77">
        <v>95.769499999999994</v>
      </c>
      <c r="EZ11" s="77">
        <v>96.861800000000002</v>
      </c>
      <c r="FA11" s="91">
        <v>97.741699999999994</v>
      </c>
      <c r="FB11" s="86">
        <v>99.774100000000004</v>
      </c>
      <c r="FC11" s="75">
        <v>101.7189</v>
      </c>
      <c r="FD11" s="75">
        <v>98.426299999999998</v>
      </c>
      <c r="FE11" s="75">
        <v>99.898499999999999</v>
      </c>
      <c r="FF11" s="75">
        <v>99.265100000000004</v>
      </c>
      <c r="FG11" s="75">
        <v>100.8169</v>
      </c>
      <c r="FH11" s="77">
        <v>101.37739999999999</v>
      </c>
      <c r="FI11" s="75">
        <v>100.4633</v>
      </c>
      <c r="FJ11" s="75">
        <v>101.435</v>
      </c>
      <c r="FK11" s="75">
        <v>102.5265</v>
      </c>
      <c r="FL11" s="75">
        <v>103.3849</v>
      </c>
      <c r="FM11" s="75">
        <v>103.9541</v>
      </c>
      <c r="FN11" s="86">
        <v>102.17489999999999</v>
      </c>
      <c r="FO11" s="75">
        <v>99.876400000000004</v>
      </c>
      <c r="FP11" s="75">
        <v>101.8763</v>
      </c>
      <c r="FQ11" s="75">
        <v>101.9665</v>
      </c>
    </row>
    <row r="12" spans="1:173" s="4" customFormat="1" ht="21.75" customHeight="1" x14ac:dyDescent="0.2">
      <c r="A12" s="13" t="s">
        <v>20</v>
      </c>
      <c r="B12" s="34" t="s">
        <v>12</v>
      </c>
      <c r="C12" s="35" t="s">
        <v>12</v>
      </c>
      <c r="D12" s="35" t="s">
        <v>12</v>
      </c>
      <c r="E12" s="35" t="s">
        <v>12</v>
      </c>
      <c r="F12" s="35" t="s">
        <v>12</v>
      </c>
      <c r="G12" s="35" t="s">
        <v>12</v>
      </c>
      <c r="H12" s="35" t="s">
        <v>12</v>
      </c>
      <c r="I12" s="35" t="s">
        <v>12</v>
      </c>
      <c r="J12" s="35" t="s">
        <v>12</v>
      </c>
      <c r="K12" s="35" t="s">
        <v>12</v>
      </c>
      <c r="L12" s="35" t="s">
        <v>12</v>
      </c>
      <c r="M12" s="36" t="s">
        <v>12</v>
      </c>
      <c r="N12" s="34">
        <v>99.414400000000001</v>
      </c>
      <c r="O12" s="35">
        <v>102.43989999999999</v>
      </c>
      <c r="P12" s="35">
        <v>104.2183</v>
      </c>
      <c r="Q12" s="35">
        <v>104.3737</v>
      </c>
      <c r="R12" s="35">
        <v>104.99460000000001</v>
      </c>
      <c r="S12" s="35">
        <v>105.4883</v>
      </c>
      <c r="T12" s="35">
        <v>102.35080000000001</v>
      </c>
      <c r="U12" s="35">
        <v>102.2577</v>
      </c>
      <c r="V12" s="35">
        <v>96.459299999999999</v>
      </c>
      <c r="W12" s="35">
        <v>98.919200000000004</v>
      </c>
      <c r="X12" s="35">
        <v>97.714699999999993</v>
      </c>
      <c r="Y12" s="36">
        <v>97.027100000000004</v>
      </c>
      <c r="Z12" s="34">
        <v>96.630300000000005</v>
      </c>
      <c r="AA12" s="35">
        <v>96.177000000000007</v>
      </c>
      <c r="AB12" s="35">
        <v>97.518199999999993</v>
      </c>
      <c r="AC12" s="35">
        <v>97.290700000000001</v>
      </c>
      <c r="AD12" s="35">
        <v>96.617500000000007</v>
      </c>
      <c r="AE12" s="35">
        <v>96.2179</v>
      </c>
      <c r="AF12" s="35">
        <v>116.837</v>
      </c>
      <c r="AG12" s="35">
        <v>116.1403</v>
      </c>
      <c r="AH12" s="35">
        <v>119.9432</v>
      </c>
      <c r="AI12" s="35">
        <v>119.0689</v>
      </c>
      <c r="AJ12" s="35">
        <v>120.02379999999999</v>
      </c>
      <c r="AK12" s="36">
        <v>121.5609</v>
      </c>
      <c r="AL12" s="34">
        <v>124.2375</v>
      </c>
      <c r="AM12" s="35">
        <v>123.95359999999999</v>
      </c>
      <c r="AN12" s="35">
        <v>125.08929999999999</v>
      </c>
      <c r="AO12" s="35">
        <v>127.14870000000001</v>
      </c>
      <c r="AP12" s="35">
        <v>128.57599999999999</v>
      </c>
      <c r="AQ12" s="35">
        <v>125.5431</v>
      </c>
      <c r="AR12" s="35">
        <v>105.9806</v>
      </c>
      <c r="AS12" s="35">
        <v>106.64530000000001</v>
      </c>
      <c r="AT12" s="35">
        <v>106.3717</v>
      </c>
      <c r="AU12" s="35">
        <v>107.4055</v>
      </c>
      <c r="AV12" s="35">
        <v>109.9987</v>
      </c>
      <c r="AW12" s="36">
        <v>109.0839</v>
      </c>
      <c r="AX12" s="34">
        <v>109.71420000000001</v>
      </c>
      <c r="AY12" s="35">
        <v>113.6092</v>
      </c>
      <c r="AZ12" s="35">
        <v>114.3454</v>
      </c>
      <c r="BA12" s="35">
        <v>114.6652</v>
      </c>
      <c r="BB12" s="35">
        <v>114.1564</v>
      </c>
      <c r="BC12" s="35">
        <v>117.5035</v>
      </c>
      <c r="BD12" s="35">
        <v>117.8691</v>
      </c>
      <c r="BE12" s="35">
        <v>119.6515</v>
      </c>
      <c r="BF12" s="35">
        <v>118.5574</v>
      </c>
      <c r="BG12" s="35">
        <v>116.30889999999999</v>
      </c>
      <c r="BH12" s="35">
        <v>120.7722</v>
      </c>
      <c r="BI12" s="36">
        <v>121.7873</v>
      </c>
      <c r="BJ12" s="34">
        <v>122.07470000000001</v>
      </c>
      <c r="BK12" s="35">
        <v>118.3934</v>
      </c>
      <c r="BL12" s="35">
        <v>115.0406</v>
      </c>
      <c r="BM12" s="35">
        <v>111.6236</v>
      </c>
      <c r="BN12" s="35">
        <v>109.378</v>
      </c>
      <c r="BO12" s="35">
        <v>110.2013</v>
      </c>
      <c r="BP12" s="35">
        <v>110.27330000000001</v>
      </c>
      <c r="BQ12" s="35">
        <v>108.58710000000001</v>
      </c>
      <c r="BR12" s="35">
        <v>108.70659999999999</v>
      </c>
      <c r="BS12" s="35">
        <v>108.56010000000001</v>
      </c>
      <c r="BT12" s="35">
        <v>102.03</v>
      </c>
      <c r="BU12" s="36">
        <v>101.4061</v>
      </c>
      <c r="BV12" s="34">
        <v>97.988200000000006</v>
      </c>
      <c r="BW12" s="35">
        <v>97.65</v>
      </c>
      <c r="BX12" s="35">
        <v>98.467100000000002</v>
      </c>
      <c r="BY12" s="35">
        <v>99.817300000000003</v>
      </c>
      <c r="BZ12" s="35">
        <v>99.9358</v>
      </c>
      <c r="CA12" s="35">
        <v>104.70269999999999</v>
      </c>
      <c r="CB12" s="35">
        <v>104.16670000000001</v>
      </c>
      <c r="CC12" s="35">
        <v>104.2099</v>
      </c>
      <c r="CD12" s="35">
        <v>104.03360000000001</v>
      </c>
      <c r="CE12" s="35">
        <v>104.3467</v>
      </c>
      <c r="CF12" s="35">
        <v>104.9295</v>
      </c>
      <c r="CG12" s="36">
        <v>106.2799</v>
      </c>
      <c r="CH12" s="34">
        <v>106.3109</v>
      </c>
      <c r="CI12" s="35">
        <v>104.8446</v>
      </c>
      <c r="CJ12" s="35">
        <v>103.1562</v>
      </c>
      <c r="CK12" s="35">
        <v>101.2861</v>
      </c>
      <c r="CL12" s="35">
        <v>103.4799</v>
      </c>
      <c r="CM12" s="35">
        <v>100.2295</v>
      </c>
      <c r="CN12" s="35">
        <v>100.82559999999999</v>
      </c>
      <c r="CO12" s="35">
        <v>100.9652</v>
      </c>
      <c r="CP12" s="35">
        <v>101.23699999999999</v>
      </c>
      <c r="CQ12" s="35">
        <v>101.1923</v>
      </c>
      <c r="CR12" s="35">
        <v>101.1686</v>
      </c>
      <c r="CS12" s="36">
        <v>100.2118</v>
      </c>
      <c r="CT12" s="34">
        <v>99.660700000000006</v>
      </c>
      <c r="CU12" s="35">
        <v>100.1831</v>
      </c>
      <c r="CV12" s="35">
        <v>100.3047</v>
      </c>
      <c r="CW12" s="35">
        <v>101.82080000000001</v>
      </c>
      <c r="CX12" s="35">
        <v>101.31100000000001</v>
      </c>
      <c r="CY12" s="35">
        <v>98.177099999999996</v>
      </c>
      <c r="CZ12" s="35">
        <v>99.284800000000004</v>
      </c>
      <c r="DA12" s="35">
        <v>100.2089</v>
      </c>
      <c r="DB12" s="35">
        <v>102.3379</v>
      </c>
      <c r="DC12" s="35">
        <v>102.3497</v>
      </c>
      <c r="DD12" s="35">
        <v>102.3729</v>
      </c>
      <c r="DE12" s="36">
        <v>102.2286</v>
      </c>
      <c r="DF12" s="34">
        <v>102.81140000000001</v>
      </c>
      <c r="DG12" s="35">
        <v>103.43819999999999</v>
      </c>
      <c r="DH12" s="35">
        <v>104.4624</v>
      </c>
      <c r="DI12" s="35">
        <v>105.1058</v>
      </c>
      <c r="DJ12" s="35">
        <v>105.1691</v>
      </c>
      <c r="DK12" s="35">
        <v>106.2212</v>
      </c>
      <c r="DL12" s="35">
        <v>107.3443</v>
      </c>
      <c r="DM12" s="35">
        <v>105.4712</v>
      </c>
      <c r="DN12" s="35">
        <v>94.068799999999996</v>
      </c>
      <c r="DO12" s="35">
        <v>102.7114</v>
      </c>
      <c r="DP12" s="35">
        <v>102.79519999999999</v>
      </c>
      <c r="DQ12" s="36">
        <v>101.7402</v>
      </c>
      <c r="DR12" s="34">
        <v>102.5265</v>
      </c>
      <c r="DS12" s="35">
        <v>104.47620000000001</v>
      </c>
      <c r="DT12" s="35">
        <v>105.2415</v>
      </c>
      <c r="DU12" s="35">
        <v>104.78619999999999</v>
      </c>
      <c r="DV12" s="35">
        <v>105.0283</v>
      </c>
      <c r="DW12" s="35">
        <v>104.5783</v>
      </c>
      <c r="DX12" s="35">
        <v>102.55370000000001</v>
      </c>
      <c r="DY12" s="35">
        <v>101.99</v>
      </c>
      <c r="DZ12" s="35">
        <v>113.05240000000001</v>
      </c>
      <c r="EA12" s="35">
        <v>104.0382</v>
      </c>
      <c r="EB12" s="35">
        <v>103.3712</v>
      </c>
      <c r="EC12" s="36">
        <v>105.29949999999999</v>
      </c>
      <c r="ED12" s="34">
        <v>104.9515</v>
      </c>
      <c r="EE12" s="75">
        <v>103.6056</v>
      </c>
      <c r="EF12" s="75">
        <v>103.2276</v>
      </c>
      <c r="EG12" s="75">
        <v>104.2811</v>
      </c>
      <c r="EH12" s="75">
        <v>105.6028</v>
      </c>
      <c r="EI12" s="75">
        <v>106.5613</v>
      </c>
      <c r="EJ12" s="77">
        <v>106.6153</v>
      </c>
      <c r="EK12" s="77">
        <v>107.94370000000001</v>
      </c>
      <c r="EL12" s="77">
        <v>110.21129999999999</v>
      </c>
      <c r="EM12" s="77">
        <v>111.5899</v>
      </c>
      <c r="EN12" s="77">
        <v>111.64100000000001</v>
      </c>
      <c r="EO12" s="77">
        <v>110.94889999999999</v>
      </c>
      <c r="EP12" s="86">
        <v>111.7714</v>
      </c>
      <c r="EQ12" s="75">
        <v>111.30240000000001</v>
      </c>
      <c r="ER12" s="75">
        <v>110.72069999999999</v>
      </c>
      <c r="ES12" s="75">
        <v>108.2176</v>
      </c>
      <c r="ET12" s="75">
        <v>106.34950000000001</v>
      </c>
      <c r="EU12" s="75">
        <v>104.9447</v>
      </c>
      <c r="EV12" s="77">
        <v>105.33240000000001</v>
      </c>
      <c r="EW12" s="77">
        <v>104.8994</v>
      </c>
      <c r="EX12" s="77">
        <v>101.6876</v>
      </c>
      <c r="EY12" s="77">
        <v>101.3793</v>
      </c>
      <c r="EZ12" s="77">
        <v>101.5001</v>
      </c>
      <c r="FA12" s="91">
        <v>101.9358</v>
      </c>
      <c r="FB12" s="86">
        <v>102.0517</v>
      </c>
      <c r="FC12" s="75">
        <v>104.4019</v>
      </c>
      <c r="FD12" s="75">
        <v>104.2677</v>
      </c>
      <c r="FE12" s="75">
        <v>105.38509999999999</v>
      </c>
      <c r="FF12" s="75">
        <v>105.9057</v>
      </c>
      <c r="FG12" s="75">
        <v>106.65009999999999</v>
      </c>
      <c r="FH12" s="77">
        <v>105.818</v>
      </c>
      <c r="FI12" s="75">
        <v>106.11879999999999</v>
      </c>
      <c r="FJ12" s="75">
        <v>105.90730000000001</v>
      </c>
      <c r="FK12" s="75">
        <v>104.4263</v>
      </c>
      <c r="FL12" s="75">
        <v>105.54730000000001</v>
      </c>
      <c r="FM12" s="75">
        <v>106.7744</v>
      </c>
      <c r="FN12" s="86">
        <v>105.44629999999999</v>
      </c>
      <c r="FO12" s="75">
        <v>102.8852</v>
      </c>
      <c r="FP12" s="75">
        <v>102.61239999999999</v>
      </c>
      <c r="FQ12" s="75">
        <v>103.34690000000001</v>
      </c>
    </row>
    <row r="13" spans="1:173" s="4" customFormat="1" ht="21.75" customHeight="1" x14ac:dyDescent="0.2">
      <c r="A13" s="13" t="s">
        <v>21</v>
      </c>
      <c r="B13" s="34" t="s">
        <v>12</v>
      </c>
      <c r="C13" s="35" t="s">
        <v>12</v>
      </c>
      <c r="D13" s="35" t="s">
        <v>12</v>
      </c>
      <c r="E13" s="35" t="s">
        <v>12</v>
      </c>
      <c r="F13" s="35" t="s">
        <v>12</v>
      </c>
      <c r="G13" s="35" t="s">
        <v>12</v>
      </c>
      <c r="H13" s="35" t="s">
        <v>12</v>
      </c>
      <c r="I13" s="35" t="s">
        <v>12</v>
      </c>
      <c r="J13" s="35" t="s">
        <v>12</v>
      </c>
      <c r="K13" s="35" t="s">
        <v>12</v>
      </c>
      <c r="L13" s="35" t="s">
        <v>12</v>
      </c>
      <c r="M13" s="36" t="s">
        <v>12</v>
      </c>
      <c r="N13" s="34">
        <v>104.3484</v>
      </c>
      <c r="O13" s="35">
        <v>104.6635</v>
      </c>
      <c r="P13" s="35">
        <v>104.7046</v>
      </c>
      <c r="Q13" s="35">
        <v>105.3896</v>
      </c>
      <c r="R13" s="35">
        <v>102.47499999999999</v>
      </c>
      <c r="S13" s="35">
        <v>102.9629</v>
      </c>
      <c r="T13" s="35">
        <v>105.145</v>
      </c>
      <c r="U13" s="35">
        <v>106.62739999999999</v>
      </c>
      <c r="V13" s="35">
        <v>110.4849</v>
      </c>
      <c r="W13" s="35">
        <v>109.0184</v>
      </c>
      <c r="X13" s="35">
        <v>104.256</v>
      </c>
      <c r="Y13" s="36">
        <v>104.7465</v>
      </c>
      <c r="Z13" s="34">
        <v>103.4738</v>
      </c>
      <c r="AA13" s="35">
        <v>104.343</v>
      </c>
      <c r="AB13" s="35">
        <v>103.28319999999999</v>
      </c>
      <c r="AC13" s="35">
        <v>103.6191</v>
      </c>
      <c r="AD13" s="35">
        <v>106.74</v>
      </c>
      <c r="AE13" s="35">
        <v>106.83069999999999</v>
      </c>
      <c r="AF13" s="35">
        <v>105.5217</v>
      </c>
      <c r="AG13" s="35">
        <v>104.4435</v>
      </c>
      <c r="AH13" s="35">
        <v>100.524</v>
      </c>
      <c r="AI13" s="35">
        <v>101.6144</v>
      </c>
      <c r="AJ13" s="35">
        <v>104.9259</v>
      </c>
      <c r="AK13" s="36">
        <v>103.8426</v>
      </c>
      <c r="AL13" s="34">
        <v>104.01779999999999</v>
      </c>
      <c r="AM13" s="35">
        <v>103.5707</v>
      </c>
      <c r="AN13" s="35">
        <v>104.0836</v>
      </c>
      <c r="AO13" s="35">
        <v>103.89790000000001</v>
      </c>
      <c r="AP13" s="35">
        <v>101.8464</v>
      </c>
      <c r="AQ13" s="35">
        <v>103.22620000000001</v>
      </c>
      <c r="AR13" s="35">
        <v>113.0556</v>
      </c>
      <c r="AS13" s="35">
        <v>112.80840000000001</v>
      </c>
      <c r="AT13" s="35">
        <v>111.69280000000001</v>
      </c>
      <c r="AU13" s="35">
        <v>113.2697</v>
      </c>
      <c r="AV13" s="35">
        <v>116.6691</v>
      </c>
      <c r="AW13" s="36">
        <v>119.09650000000001</v>
      </c>
      <c r="AX13" s="34">
        <v>119.8567</v>
      </c>
      <c r="AY13" s="35">
        <v>120.3912</v>
      </c>
      <c r="AZ13" s="35">
        <v>125.4538</v>
      </c>
      <c r="BA13" s="35">
        <v>124.6541</v>
      </c>
      <c r="BB13" s="35">
        <v>123.9063</v>
      </c>
      <c r="BC13" s="35">
        <v>128.14670000000001</v>
      </c>
      <c r="BD13" s="35">
        <v>114.5534</v>
      </c>
      <c r="BE13" s="35">
        <v>113.7159</v>
      </c>
      <c r="BF13" s="35">
        <v>113.4889</v>
      </c>
      <c r="BG13" s="35">
        <v>111.98560000000001</v>
      </c>
      <c r="BH13" s="35">
        <v>105.4546</v>
      </c>
      <c r="BI13" s="36">
        <v>99.982100000000003</v>
      </c>
      <c r="BJ13" s="34">
        <v>98.029700000000005</v>
      </c>
      <c r="BK13" s="35">
        <v>96.403899999999993</v>
      </c>
      <c r="BL13" s="35">
        <v>91.871799999999993</v>
      </c>
      <c r="BM13" s="35">
        <v>91.528700000000001</v>
      </c>
      <c r="BN13" s="35">
        <v>94.281099999999995</v>
      </c>
      <c r="BO13" s="35">
        <v>90.354399999999998</v>
      </c>
      <c r="BP13" s="35">
        <v>93.948099999999997</v>
      </c>
      <c r="BQ13" s="35">
        <v>96.168199999999999</v>
      </c>
      <c r="BR13" s="35">
        <v>97.340199999999996</v>
      </c>
      <c r="BS13" s="35">
        <v>99.103700000000003</v>
      </c>
      <c r="BT13" s="35">
        <v>103.1086</v>
      </c>
      <c r="BU13" s="36">
        <v>105.7642</v>
      </c>
      <c r="BV13" s="34">
        <v>108.8806</v>
      </c>
      <c r="BW13" s="35">
        <v>111.7167</v>
      </c>
      <c r="BX13" s="35">
        <v>111.709</v>
      </c>
      <c r="BY13" s="35">
        <v>114.0727</v>
      </c>
      <c r="BZ13" s="35">
        <v>110.8826</v>
      </c>
      <c r="CA13" s="35">
        <v>111.297</v>
      </c>
      <c r="CB13" s="35">
        <v>107.99460000000001</v>
      </c>
      <c r="CC13" s="35">
        <v>106.5595</v>
      </c>
      <c r="CD13" s="35">
        <v>105.7379</v>
      </c>
      <c r="CE13" s="35">
        <v>105.0859</v>
      </c>
      <c r="CF13" s="35">
        <v>104.7452</v>
      </c>
      <c r="CG13" s="36">
        <v>107.04300000000001</v>
      </c>
      <c r="CH13" s="34">
        <v>106.5826</v>
      </c>
      <c r="CI13" s="35">
        <v>107.5429</v>
      </c>
      <c r="CJ13" s="35">
        <v>109.3023</v>
      </c>
      <c r="CK13" s="35">
        <v>108.1028</v>
      </c>
      <c r="CL13" s="35">
        <v>108.0393</v>
      </c>
      <c r="CM13" s="35">
        <v>107.0361</v>
      </c>
      <c r="CN13" s="35">
        <v>119.9999</v>
      </c>
      <c r="CO13" s="35">
        <v>123.23909999999999</v>
      </c>
      <c r="CP13" s="35">
        <v>122.3288</v>
      </c>
      <c r="CQ13" s="35">
        <v>121.6831</v>
      </c>
      <c r="CR13" s="35">
        <v>122.2825</v>
      </c>
      <c r="CS13" s="36">
        <v>119.5194</v>
      </c>
      <c r="CT13" s="34">
        <v>118.358</v>
      </c>
      <c r="CU13" s="35">
        <v>117.27889999999999</v>
      </c>
      <c r="CV13" s="35">
        <v>117.18049999999999</v>
      </c>
      <c r="CW13" s="35">
        <v>118.55370000000001</v>
      </c>
      <c r="CX13" s="35">
        <v>117.7266</v>
      </c>
      <c r="CY13" s="35">
        <v>116.2491</v>
      </c>
      <c r="CZ13" s="35">
        <v>101.90170000000001</v>
      </c>
      <c r="DA13" s="35">
        <v>99.844899999999996</v>
      </c>
      <c r="DB13" s="35">
        <v>102.05629999999999</v>
      </c>
      <c r="DC13" s="35">
        <v>101.1224</v>
      </c>
      <c r="DD13" s="35">
        <v>100.0444</v>
      </c>
      <c r="DE13" s="36">
        <v>98.996300000000005</v>
      </c>
      <c r="DF13" s="34">
        <v>98.833200000000005</v>
      </c>
      <c r="DG13" s="35">
        <v>97.621700000000004</v>
      </c>
      <c r="DH13" s="35">
        <v>96.627300000000005</v>
      </c>
      <c r="DI13" s="35">
        <v>94.418999999999997</v>
      </c>
      <c r="DJ13" s="35">
        <v>93.214600000000004</v>
      </c>
      <c r="DK13" s="35">
        <v>94.448599999999999</v>
      </c>
      <c r="DL13" s="35">
        <v>96.586399999999998</v>
      </c>
      <c r="DM13" s="35">
        <v>96.551900000000003</v>
      </c>
      <c r="DN13" s="35">
        <v>94.912000000000006</v>
      </c>
      <c r="DO13" s="35">
        <v>96.391099999999994</v>
      </c>
      <c r="DP13" s="35">
        <v>96.890699999999995</v>
      </c>
      <c r="DQ13" s="36">
        <v>98.697999999999993</v>
      </c>
      <c r="DR13" s="34">
        <v>99.469399999999993</v>
      </c>
      <c r="DS13" s="35">
        <v>99.273399999999995</v>
      </c>
      <c r="DT13" s="35">
        <v>99.244900000000001</v>
      </c>
      <c r="DU13" s="35">
        <v>99.866600000000005</v>
      </c>
      <c r="DV13" s="35">
        <v>102.95529999999999</v>
      </c>
      <c r="DW13" s="35">
        <v>103.8349</v>
      </c>
      <c r="DX13" s="35">
        <v>104.095</v>
      </c>
      <c r="DY13" s="35">
        <v>103.02200000000001</v>
      </c>
      <c r="DZ13" s="35">
        <v>102.1063</v>
      </c>
      <c r="EA13" s="35">
        <v>100.5992</v>
      </c>
      <c r="EB13" s="35">
        <v>99.527900000000002</v>
      </c>
      <c r="EC13" s="36">
        <v>98.314099999999996</v>
      </c>
      <c r="ED13" s="34">
        <v>94.046899999999994</v>
      </c>
      <c r="EE13" s="75">
        <v>91.771100000000004</v>
      </c>
      <c r="EF13" s="75">
        <v>92.586500000000001</v>
      </c>
      <c r="EG13" s="75">
        <v>94.177599999999998</v>
      </c>
      <c r="EH13" s="75">
        <v>95.925399999999996</v>
      </c>
      <c r="EI13" s="75">
        <v>98.589799999999997</v>
      </c>
      <c r="EJ13" s="77">
        <v>98.304100000000005</v>
      </c>
      <c r="EK13" s="77">
        <v>97.557000000000002</v>
      </c>
      <c r="EL13" s="77">
        <v>97.352900000000005</v>
      </c>
      <c r="EM13" s="77">
        <v>98.044600000000003</v>
      </c>
      <c r="EN13" s="77">
        <v>97.365799999999993</v>
      </c>
      <c r="EO13" s="77">
        <v>94.668999999999997</v>
      </c>
      <c r="EP13" s="86">
        <v>97.400199999999998</v>
      </c>
      <c r="EQ13" s="75">
        <v>97.489400000000003</v>
      </c>
      <c r="ER13" s="75">
        <v>95.777500000000003</v>
      </c>
      <c r="ES13" s="75">
        <v>93.284700000000001</v>
      </c>
      <c r="ET13" s="75">
        <v>90.940200000000004</v>
      </c>
      <c r="EU13" s="75">
        <v>89.537499999999994</v>
      </c>
      <c r="EV13" s="77">
        <v>90.443399999999997</v>
      </c>
      <c r="EW13" s="77">
        <v>91.705200000000005</v>
      </c>
      <c r="EX13" s="77">
        <v>92.014399999999995</v>
      </c>
      <c r="EY13" s="77">
        <v>92.965500000000006</v>
      </c>
      <c r="EZ13" s="77">
        <v>95.923900000000003</v>
      </c>
      <c r="FA13" s="91">
        <v>101.8832</v>
      </c>
      <c r="FB13" s="86">
        <v>109.7787</v>
      </c>
      <c r="FC13" s="75">
        <v>116.64830000000001</v>
      </c>
      <c r="FD13" s="75">
        <v>118.0318</v>
      </c>
      <c r="FE13" s="75">
        <v>116.70480000000001</v>
      </c>
      <c r="FF13" s="75">
        <v>116.7054</v>
      </c>
      <c r="FG13" s="75">
        <v>114.48050000000001</v>
      </c>
      <c r="FH13" s="77">
        <v>112.0316</v>
      </c>
      <c r="FI13" s="75">
        <v>110.4584</v>
      </c>
      <c r="FJ13" s="75">
        <v>113.3113</v>
      </c>
      <c r="FK13" s="75">
        <v>113.11239999999999</v>
      </c>
      <c r="FL13" s="75">
        <v>114.4</v>
      </c>
      <c r="FM13" s="75">
        <v>113.2959</v>
      </c>
      <c r="FN13" s="86">
        <v>105.8143</v>
      </c>
      <c r="FO13" s="75">
        <v>102.2281</v>
      </c>
      <c r="FP13" s="75">
        <v>100.74679999999999</v>
      </c>
      <c r="FQ13" s="75">
        <v>102.3969</v>
      </c>
    </row>
    <row r="14" spans="1:173" s="4" customFormat="1" ht="21.75" customHeight="1" x14ac:dyDescent="0.2">
      <c r="A14" s="13" t="s">
        <v>22</v>
      </c>
      <c r="B14" s="34" t="s">
        <v>12</v>
      </c>
      <c r="C14" s="35" t="s">
        <v>12</v>
      </c>
      <c r="D14" s="35" t="s">
        <v>12</v>
      </c>
      <c r="E14" s="35" t="s">
        <v>12</v>
      </c>
      <c r="F14" s="35" t="s">
        <v>12</v>
      </c>
      <c r="G14" s="35" t="s">
        <v>12</v>
      </c>
      <c r="H14" s="35" t="s">
        <v>12</v>
      </c>
      <c r="I14" s="35" t="s">
        <v>12</v>
      </c>
      <c r="J14" s="35" t="s">
        <v>12</v>
      </c>
      <c r="K14" s="35" t="s">
        <v>12</v>
      </c>
      <c r="L14" s="35" t="s">
        <v>12</v>
      </c>
      <c r="M14" s="36" t="s">
        <v>12</v>
      </c>
      <c r="N14" s="34">
        <v>99.290400000000005</v>
      </c>
      <c r="O14" s="35">
        <v>99.290400000000005</v>
      </c>
      <c r="P14" s="35">
        <v>99.290400000000005</v>
      </c>
      <c r="Q14" s="35">
        <v>103.08199999999999</v>
      </c>
      <c r="R14" s="35">
        <v>99.426699999999997</v>
      </c>
      <c r="S14" s="35">
        <v>99.426699999999997</v>
      </c>
      <c r="T14" s="35">
        <v>99.426699999999997</v>
      </c>
      <c r="U14" s="35">
        <v>99.502399999999994</v>
      </c>
      <c r="V14" s="35">
        <v>96.293400000000005</v>
      </c>
      <c r="W14" s="35">
        <v>93.330799999999996</v>
      </c>
      <c r="X14" s="35">
        <v>93.330799999999996</v>
      </c>
      <c r="Y14" s="36">
        <v>94.331500000000005</v>
      </c>
      <c r="Z14" s="34">
        <v>94.331500000000005</v>
      </c>
      <c r="AA14" s="35">
        <v>94.331500000000005</v>
      </c>
      <c r="AB14" s="35">
        <v>94.331500000000005</v>
      </c>
      <c r="AC14" s="35">
        <v>94.331500000000005</v>
      </c>
      <c r="AD14" s="35">
        <v>94.283100000000005</v>
      </c>
      <c r="AE14" s="35">
        <v>94.283100000000005</v>
      </c>
      <c r="AF14" s="35">
        <v>94.283100000000005</v>
      </c>
      <c r="AG14" s="35">
        <v>95.391400000000004</v>
      </c>
      <c r="AH14" s="35">
        <v>98.012200000000007</v>
      </c>
      <c r="AI14" s="35">
        <v>101.12350000000001</v>
      </c>
      <c r="AJ14" s="35">
        <v>101.12350000000001</v>
      </c>
      <c r="AK14" s="36">
        <v>101.12350000000001</v>
      </c>
      <c r="AL14" s="34">
        <v>101.12350000000001</v>
      </c>
      <c r="AM14" s="35">
        <v>101.12350000000001</v>
      </c>
      <c r="AN14" s="35">
        <v>101.12350000000001</v>
      </c>
      <c r="AO14" s="35">
        <v>101.12350000000001</v>
      </c>
      <c r="AP14" s="35">
        <v>101.1755</v>
      </c>
      <c r="AQ14" s="35">
        <v>101.1755</v>
      </c>
      <c r="AR14" s="35">
        <v>101.1755</v>
      </c>
      <c r="AS14" s="35">
        <v>101.1367</v>
      </c>
      <c r="AT14" s="35">
        <v>101.1657</v>
      </c>
      <c r="AU14" s="35">
        <v>101.1657</v>
      </c>
      <c r="AV14" s="35">
        <v>101.1657</v>
      </c>
      <c r="AW14" s="36">
        <v>102.1016</v>
      </c>
      <c r="AX14" s="34">
        <v>102.1016</v>
      </c>
      <c r="AY14" s="35">
        <v>102.1016</v>
      </c>
      <c r="AZ14" s="35">
        <v>102.3049</v>
      </c>
      <c r="BA14" s="35">
        <v>106.85169999999999</v>
      </c>
      <c r="BB14" s="35">
        <v>106.85169999999999</v>
      </c>
      <c r="BC14" s="35">
        <v>107.5192</v>
      </c>
      <c r="BD14" s="35">
        <v>105.5652</v>
      </c>
      <c r="BE14" s="35">
        <v>103.8494</v>
      </c>
      <c r="BF14" s="35">
        <v>103.81959999999999</v>
      </c>
      <c r="BG14" s="35">
        <v>103.81959999999999</v>
      </c>
      <c r="BH14" s="35">
        <v>103.81959999999999</v>
      </c>
      <c r="BI14" s="36">
        <v>102.9533</v>
      </c>
      <c r="BJ14" s="34">
        <v>105.1799</v>
      </c>
      <c r="BK14" s="35">
        <v>105.1799</v>
      </c>
      <c r="BL14" s="35">
        <v>105.3683</v>
      </c>
      <c r="BM14" s="35">
        <v>100.88460000000001</v>
      </c>
      <c r="BN14" s="35">
        <v>100.88460000000001</v>
      </c>
      <c r="BO14" s="35">
        <v>100.25830000000001</v>
      </c>
      <c r="BP14" s="35">
        <v>102.11409999999999</v>
      </c>
      <c r="BQ14" s="35">
        <v>102.6345</v>
      </c>
      <c r="BR14" s="35">
        <v>102.6345</v>
      </c>
      <c r="BS14" s="35">
        <v>102.68980000000001</v>
      </c>
      <c r="BT14" s="35">
        <v>102.68980000000001</v>
      </c>
      <c r="BU14" s="36">
        <v>102.60469999999999</v>
      </c>
      <c r="BV14" s="34">
        <v>100.3931</v>
      </c>
      <c r="BW14" s="35">
        <v>100.3931</v>
      </c>
      <c r="BX14" s="35">
        <v>100.0145</v>
      </c>
      <c r="BY14" s="35">
        <v>100.0145</v>
      </c>
      <c r="BZ14" s="35">
        <v>99.949799999999996</v>
      </c>
      <c r="CA14" s="35">
        <v>99.9405</v>
      </c>
      <c r="CB14" s="35">
        <v>100.0321</v>
      </c>
      <c r="CC14" s="35">
        <v>100.0149</v>
      </c>
      <c r="CD14" s="35">
        <v>93.891999999999996</v>
      </c>
      <c r="CE14" s="35">
        <v>93.833299999999994</v>
      </c>
      <c r="CF14" s="35">
        <v>93.863600000000005</v>
      </c>
      <c r="CG14" s="36">
        <v>93.863600000000005</v>
      </c>
      <c r="CH14" s="34">
        <v>93.861000000000004</v>
      </c>
      <c r="CI14" s="35">
        <v>93.870800000000003</v>
      </c>
      <c r="CJ14" s="35">
        <v>93.858199999999997</v>
      </c>
      <c r="CK14" s="35">
        <v>91.077299999999994</v>
      </c>
      <c r="CL14" s="35">
        <v>86.441800000000001</v>
      </c>
      <c r="CM14" s="35">
        <v>86.456900000000005</v>
      </c>
      <c r="CN14" s="35">
        <v>84.686800000000005</v>
      </c>
      <c r="CO14" s="35">
        <v>85.235799999999998</v>
      </c>
      <c r="CP14" s="35">
        <v>90.790999999999997</v>
      </c>
      <c r="CQ14" s="35">
        <v>90.795299999999997</v>
      </c>
      <c r="CR14" s="35">
        <v>90.715400000000002</v>
      </c>
      <c r="CS14" s="36">
        <v>90.700400000000002</v>
      </c>
      <c r="CT14" s="34">
        <v>90.732699999999994</v>
      </c>
      <c r="CU14" s="35">
        <v>90.714299999999994</v>
      </c>
      <c r="CV14" s="35">
        <v>90.723500000000001</v>
      </c>
      <c r="CW14" s="35">
        <v>93.486900000000006</v>
      </c>
      <c r="CX14" s="35">
        <v>98.333399999999997</v>
      </c>
      <c r="CY14" s="35">
        <v>98.308199999999999</v>
      </c>
      <c r="CZ14" s="35">
        <v>100.26560000000001</v>
      </c>
      <c r="DA14" s="35">
        <v>99.640299999999996</v>
      </c>
      <c r="DB14" s="35">
        <v>99.643799999999999</v>
      </c>
      <c r="DC14" s="35">
        <v>99.641499999999994</v>
      </c>
      <c r="DD14" s="35">
        <v>99.697199999999995</v>
      </c>
      <c r="DE14" s="36">
        <v>99.708500000000001</v>
      </c>
      <c r="DF14" s="34">
        <v>99.712999999999994</v>
      </c>
      <c r="DG14" s="35">
        <v>99.703900000000004</v>
      </c>
      <c r="DH14" s="35">
        <v>99.6965</v>
      </c>
      <c r="DI14" s="35">
        <v>99.694199999999995</v>
      </c>
      <c r="DJ14" s="35">
        <v>99.905900000000003</v>
      </c>
      <c r="DK14" s="35">
        <v>99.906999999999996</v>
      </c>
      <c r="DL14" s="35">
        <v>99.893299999999996</v>
      </c>
      <c r="DM14" s="35">
        <v>99.888300000000001</v>
      </c>
      <c r="DN14" s="35">
        <v>99.888800000000003</v>
      </c>
      <c r="DO14" s="35">
        <v>99.881399999999999</v>
      </c>
      <c r="DP14" s="35">
        <v>99.870199999999997</v>
      </c>
      <c r="DQ14" s="36">
        <v>99.875200000000007</v>
      </c>
      <c r="DR14" s="34">
        <v>99.883300000000006</v>
      </c>
      <c r="DS14" s="35">
        <v>98.411199999999994</v>
      </c>
      <c r="DT14" s="35">
        <v>98.407600000000002</v>
      </c>
      <c r="DU14" s="35">
        <v>98.398099999999999</v>
      </c>
      <c r="DV14" s="35">
        <v>98.412300000000002</v>
      </c>
      <c r="DW14" s="35">
        <v>98.378100000000003</v>
      </c>
      <c r="DX14" s="35">
        <v>98.387200000000007</v>
      </c>
      <c r="DY14" s="35">
        <v>98.365300000000005</v>
      </c>
      <c r="DZ14" s="35">
        <v>98.344899999999996</v>
      </c>
      <c r="EA14" s="35">
        <v>98.330100000000002</v>
      </c>
      <c r="EB14" s="35">
        <v>98.3386</v>
      </c>
      <c r="EC14" s="36">
        <v>98.349100000000007</v>
      </c>
      <c r="ED14" s="34">
        <v>98.107200000000006</v>
      </c>
      <c r="EE14" s="75">
        <v>99.495599999999996</v>
      </c>
      <c r="EF14" s="75">
        <v>100.2963</v>
      </c>
      <c r="EG14" s="75">
        <v>101.3038</v>
      </c>
      <c r="EH14" s="75">
        <v>101.3724</v>
      </c>
      <c r="EI14" s="75">
        <v>101.23439999999999</v>
      </c>
      <c r="EJ14" s="77">
        <v>100.2959</v>
      </c>
      <c r="EK14" s="77">
        <v>100.2778</v>
      </c>
      <c r="EL14" s="77">
        <v>100.90049999999999</v>
      </c>
      <c r="EM14" s="77">
        <v>100.496</v>
      </c>
      <c r="EN14" s="77">
        <v>100.5192</v>
      </c>
      <c r="EO14" s="77">
        <v>100.14709999999999</v>
      </c>
      <c r="EP14" s="86">
        <v>100.3822</v>
      </c>
      <c r="EQ14" s="75">
        <v>104.0296</v>
      </c>
      <c r="ER14" s="75">
        <v>103.212</v>
      </c>
      <c r="ES14" s="75">
        <v>102.17359999999999</v>
      </c>
      <c r="ET14" s="75">
        <v>102.1093</v>
      </c>
      <c r="EU14" s="75">
        <v>102.2848</v>
      </c>
      <c r="EV14" s="77">
        <v>103.2362</v>
      </c>
      <c r="EW14" s="77">
        <v>103.27290000000001</v>
      </c>
      <c r="EX14" s="77">
        <v>103.2769</v>
      </c>
      <c r="EY14" s="77">
        <v>103.7201</v>
      </c>
      <c r="EZ14" s="77">
        <v>103.6996</v>
      </c>
      <c r="FA14" s="91">
        <v>104.08029999999999</v>
      </c>
      <c r="FB14" s="86">
        <v>104.2991</v>
      </c>
      <c r="FC14" s="75">
        <v>100.80629999999999</v>
      </c>
      <c r="FD14" s="75">
        <v>101.01649999999999</v>
      </c>
      <c r="FE14" s="75">
        <v>99.704700000000003</v>
      </c>
      <c r="FF14" s="75">
        <v>99.668300000000002</v>
      </c>
      <c r="FG14" s="75">
        <v>99.4114</v>
      </c>
      <c r="FH14" s="77">
        <v>99.277699999999996</v>
      </c>
      <c r="FI14" s="75">
        <v>99.245400000000004</v>
      </c>
      <c r="FJ14" s="75">
        <v>98.712500000000006</v>
      </c>
      <c r="FK14" s="75">
        <v>98.593000000000004</v>
      </c>
      <c r="FL14" s="75">
        <v>99.197199999999995</v>
      </c>
      <c r="FM14" s="75">
        <v>99.526700000000005</v>
      </c>
      <c r="FN14" s="86">
        <v>98.882800000000003</v>
      </c>
      <c r="FO14" s="75">
        <v>98.762500000000003</v>
      </c>
      <c r="FP14" s="75">
        <v>98.666200000000003</v>
      </c>
      <c r="FQ14" s="75">
        <v>99.877700000000004</v>
      </c>
    </row>
    <row r="15" spans="1:173" s="4" customFormat="1" ht="21.75" customHeight="1" x14ac:dyDescent="0.2">
      <c r="A15" s="13" t="s">
        <v>23</v>
      </c>
      <c r="B15" s="34" t="s">
        <v>12</v>
      </c>
      <c r="C15" s="35" t="s">
        <v>12</v>
      </c>
      <c r="D15" s="35" t="s">
        <v>12</v>
      </c>
      <c r="E15" s="35" t="s">
        <v>12</v>
      </c>
      <c r="F15" s="35" t="s">
        <v>12</v>
      </c>
      <c r="G15" s="35" t="s">
        <v>12</v>
      </c>
      <c r="H15" s="35" t="s">
        <v>12</v>
      </c>
      <c r="I15" s="35" t="s">
        <v>12</v>
      </c>
      <c r="J15" s="35" t="s">
        <v>12</v>
      </c>
      <c r="K15" s="35" t="s">
        <v>12</v>
      </c>
      <c r="L15" s="35" t="s">
        <v>12</v>
      </c>
      <c r="M15" s="36" t="s">
        <v>12</v>
      </c>
      <c r="N15" s="34">
        <v>101.0399</v>
      </c>
      <c r="O15" s="35">
        <v>101.8912</v>
      </c>
      <c r="P15" s="35">
        <v>103.0521</v>
      </c>
      <c r="Q15" s="35">
        <v>103.1604</v>
      </c>
      <c r="R15" s="35">
        <v>103.1874</v>
      </c>
      <c r="S15" s="35">
        <v>103.24209999999999</v>
      </c>
      <c r="T15" s="35">
        <v>104.4564</v>
      </c>
      <c r="U15" s="35">
        <v>104.58</v>
      </c>
      <c r="V15" s="35">
        <v>104.5304</v>
      </c>
      <c r="W15" s="35">
        <v>105.50449999999999</v>
      </c>
      <c r="X15" s="35">
        <v>105.5295</v>
      </c>
      <c r="Y15" s="36">
        <v>101.24</v>
      </c>
      <c r="Z15" s="34">
        <v>99.971299999999999</v>
      </c>
      <c r="AA15" s="35">
        <v>99.957700000000003</v>
      </c>
      <c r="AB15" s="35">
        <v>99.597899999999996</v>
      </c>
      <c r="AC15" s="35">
        <v>99.612700000000004</v>
      </c>
      <c r="AD15" s="35">
        <v>99.638800000000003</v>
      </c>
      <c r="AE15" s="35">
        <v>99.883600000000001</v>
      </c>
      <c r="AF15" s="35">
        <v>99.404300000000006</v>
      </c>
      <c r="AG15" s="35">
        <v>99.801100000000005</v>
      </c>
      <c r="AH15" s="35">
        <v>98.604299999999995</v>
      </c>
      <c r="AI15" s="35">
        <v>98.291700000000006</v>
      </c>
      <c r="AJ15" s="35">
        <v>98.461500000000001</v>
      </c>
      <c r="AK15" s="36">
        <v>98.9114</v>
      </c>
      <c r="AL15" s="34">
        <v>98.990600000000001</v>
      </c>
      <c r="AM15" s="35">
        <v>98.350800000000007</v>
      </c>
      <c r="AN15" s="35">
        <v>98.800799999999995</v>
      </c>
      <c r="AO15" s="35">
        <v>98.775700000000001</v>
      </c>
      <c r="AP15" s="35">
        <v>103.7037</v>
      </c>
      <c r="AQ15" s="35">
        <v>102.8852</v>
      </c>
      <c r="AR15" s="35">
        <v>109.7308</v>
      </c>
      <c r="AS15" s="35">
        <v>108.5562</v>
      </c>
      <c r="AT15" s="35">
        <v>110.5063</v>
      </c>
      <c r="AU15" s="35">
        <v>111.1579</v>
      </c>
      <c r="AV15" s="35">
        <v>112.60890000000001</v>
      </c>
      <c r="AW15" s="36">
        <v>111.8143</v>
      </c>
      <c r="AX15" s="34">
        <v>112.4258</v>
      </c>
      <c r="AY15" s="35">
        <v>113.1245</v>
      </c>
      <c r="AZ15" s="35">
        <v>112.8184</v>
      </c>
      <c r="BA15" s="35">
        <v>112.209</v>
      </c>
      <c r="BB15" s="35">
        <v>106.85429999999999</v>
      </c>
      <c r="BC15" s="35">
        <v>107.4618</v>
      </c>
      <c r="BD15" s="35">
        <v>100.6421</v>
      </c>
      <c r="BE15" s="35">
        <v>102.0138</v>
      </c>
      <c r="BF15" s="35">
        <v>101.3344</v>
      </c>
      <c r="BG15" s="35">
        <v>101.75839999999999</v>
      </c>
      <c r="BH15" s="35">
        <v>100.4312</v>
      </c>
      <c r="BI15" s="36">
        <v>101.4943</v>
      </c>
      <c r="BJ15" s="34">
        <v>101.1776</v>
      </c>
      <c r="BK15" s="35">
        <v>101.1682</v>
      </c>
      <c r="BL15" s="35">
        <v>100.9457</v>
      </c>
      <c r="BM15" s="35">
        <v>101.5583</v>
      </c>
      <c r="BN15" s="35">
        <v>102.6377</v>
      </c>
      <c r="BO15" s="35">
        <v>102.4178</v>
      </c>
      <c r="BP15" s="35">
        <v>102.9849</v>
      </c>
      <c r="BQ15" s="35">
        <v>102.84350000000001</v>
      </c>
      <c r="BR15" s="35">
        <v>102.9755</v>
      </c>
      <c r="BS15" s="35">
        <v>102.0397</v>
      </c>
      <c r="BT15" s="35">
        <v>102.0188</v>
      </c>
      <c r="BU15" s="36">
        <v>101.8764</v>
      </c>
      <c r="BV15" s="34">
        <v>101.6797</v>
      </c>
      <c r="BW15" s="35">
        <v>101.76</v>
      </c>
      <c r="BX15" s="35">
        <v>101.37520000000001</v>
      </c>
      <c r="BY15" s="35">
        <v>101.35469999999999</v>
      </c>
      <c r="BZ15" s="35">
        <v>99.808499999999995</v>
      </c>
      <c r="CA15" s="35">
        <v>100.102</v>
      </c>
      <c r="CB15" s="35">
        <v>99.019300000000001</v>
      </c>
      <c r="CC15" s="35">
        <v>98.106200000000001</v>
      </c>
      <c r="CD15" s="35">
        <v>99.685900000000004</v>
      </c>
      <c r="CE15" s="35">
        <v>100.50369999999999</v>
      </c>
      <c r="CF15" s="35">
        <v>99.411299999999997</v>
      </c>
      <c r="CG15" s="36">
        <v>99.617199999999997</v>
      </c>
      <c r="CH15" s="34">
        <v>98.456000000000003</v>
      </c>
      <c r="CI15" s="35">
        <v>98.403099999999995</v>
      </c>
      <c r="CJ15" s="35">
        <v>98.498900000000006</v>
      </c>
      <c r="CK15" s="35">
        <v>99.690200000000004</v>
      </c>
      <c r="CL15" s="35">
        <v>102.0626</v>
      </c>
      <c r="CM15" s="35">
        <v>101.36109999999999</v>
      </c>
      <c r="CN15" s="35">
        <v>101.80629999999999</v>
      </c>
      <c r="CO15" s="35">
        <v>102.1401</v>
      </c>
      <c r="CP15" s="35">
        <v>101.04819999999999</v>
      </c>
      <c r="CQ15" s="35">
        <v>100.6007</v>
      </c>
      <c r="CR15" s="35">
        <v>101.8456</v>
      </c>
      <c r="CS15" s="36">
        <v>101.5911</v>
      </c>
      <c r="CT15" s="34">
        <v>102.2542</v>
      </c>
      <c r="CU15" s="35">
        <v>102.3629</v>
      </c>
      <c r="CV15" s="35">
        <v>102.5565</v>
      </c>
      <c r="CW15" s="35">
        <v>101.0968</v>
      </c>
      <c r="CX15" s="35">
        <v>98.797200000000004</v>
      </c>
      <c r="CY15" s="35">
        <v>99.925399999999996</v>
      </c>
      <c r="CZ15" s="35">
        <v>101.05410000000001</v>
      </c>
      <c r="DA15" s="35">
        <v>101.0823</v>
      </c>
      <c r="DB15" s="35">
        <v>100.3734</v>
      </c>
      <c r="DC15" s="35">
        <v>99.680800000000005</v>
      </c>
      <c r="DD15" s="35">
        <v>98.626000000000005</v>
      </c>
      <c r="DE15" s="36">
        <v>98.569100000000006</v>
      </c>
      <c r="DF15" s="34">
        <v>99.320099999999996</v>
      </c>
      <c r="DG15" s="35">
        <v>98.802999999999997</v>
      </c>
      <c r="DH15" s="35">
        <v>99.036699999999996</v>
      </c>
      <c r="DI15" s="35">
        <v>99.290999999999997</v>
      </c>
      <c r="DJ15" s="35">
        <v>99.662700000000001</v>
      </c>
      <c r="DK15" s="35">
        <v>99.346900000000005</v>
      </c>
      <c r="DL15" s="35">
        <v>99.670599999999993</v>
      </c>
      <c r="DM15" s="35">
        <v>99.576400000000007</v>
      </c>
      <c r="DN15" s="35">
        <v>100.28700000000001</v>
      </c>
      <c r="DO15" s="35">
        <v>100.0877</v>
      </c>
      <c r="DP15" s="35">
        <v>100.69799999999999</v>
      </c>
      <c r="DQ15" s="36">
        <v>100.9191</v>
      </c>
      <c r="DR15" s="34">
        <v>100.6673</v>
      </c>
      <c r="DS15" s="35">
        <v>101.536</v>
      </c>
      <c r="DT15" s="35">
        <v>101.3703</v>
      </c>
      <c r="DU15" s="35">
        <v>101.1986</v>
      </c>
      <c r="DV15" s="35">
        <v>101.2602</v>
      </c>
      <c r="DW15" s="35">
        <v>101.2338</v>
      </c>
      <c r="DX15" s="35">
        <v>100.3733</v>
      </c>
      <c r="DY15" s="35">
        <v>100.5519</v>
      </c>
      <c r="DZ15" s="35">
        <v>99.825500000000005</v>
      </c>
      <c r="EA15" s="35">
        <v>100.5399</v>
      </c>
      <c r="EB15" s="35">
        <v>99.490600000000001</v>
      </c>
      <c r="EC15" s="36">
        <v>99.631299999999996</v>
      </c>
      <c r="ED15" s="34">
        <v>101.36</v>
      </c>
      <c r="EE15" s="75">
        <v>101.1396</v>
      </c>
      <c r="EF15" s="75">
        <v>102.50749999999999</v>
      </c>
      <c r="EG15" s="75">
        <v>102.56319999999999</v>
      </c>
      <c r="EH15" s="75">
        <v>103.90900000000001</v>
      </c>
      <c r="EI15" s="75">
        <v>103.6369</v>
      </c>
      <c r="EJ15" s="77">
        <v>103.38639999999999</v>
      </c>
      <c r="EK15" s="77">
        <v>103.4577</v>
      </c>
      <c r="EL15" s="77">
        <v>105.7576</v>
      </c>
      <c r="EM15" s="77">
        <v>105.7253</v>
      </c>
      <c r="EN15" s="77">
        <v>107.1824</v>
      </c>
      <c r="EO15" s="77">
        <v>106.72150000000001</v>
      </c>
      <c r="EP15" s="86">
        <v>105.01049999999999</v>
      </c>
      <c r="EQ15" s="75">
        <v>105.3982</v>
      </c>
      <c r="ER15" s="75">
        <v>104.084</v>
      </c>
      <c r="ES15" s="75">
        <v>103.3779</v>
      </c>
      <c r="ET15" s="75">
        <v>101.846</v>
      </c>
      <c r="EU15" s="75">
        <v>99.863399999999999</v>
      </c>
      <c r="EV15" s="77">
        <v>101.04340000000001</v>
      </c>
      <c r="EW15" s="77">
        <v>101.64490000000001</v>
      </c>
      <c r="EX15" s="77">
        <v>99.213899999999995</v>
      </c>
      <c r="EY15" s="77">
        <v>99.355699999999999</v>
      </c>
      <c r="EZ15" s="77">
        <v>99.549800000000005</v>
      </c>
      <c r="FA15" s="91">
        <v>100.37569999999999</v>
      </c>
      <c r="FB15" s="86">
        <v>100.7385</v>
      </c>
      <c r="FC15" s="75">
        <v>99.823599999999999</v>
      </c>
      <c r="FD15" s="75">
        <v>99.518699999999995</v>
      </c>
      <c r="FE15" s="75">
        <v>99.942899999999995</v>
      </c>
      <c r="FF15" s="75">
        <v>99.058999999999997</v>
      </c>
      <c r="FG15" s="75">
        <v>100.9605</v>
      </c>
      <c r="FH15" s="77">
        <v>100.4653</v>
      </c>
      <c r="FI15" s="75">
        <v>99.686999999999998</v>
      </c>
      <c r="FJ15" s="75">
        <v>100.12949999999999</v>
      </c>
      <c r="FK15" s="75">
        <v>100.1999</v>
      </c>
      <c r="FL15" s="75">
        <v>100.78749999999999</v>
      </c>
      <c r="FM15" s="75">
        <v>101.1831</v>
      </c>
      <c r="FN15" s="86">
        <v>101.2624</v>
      </c>
      <c r="FO15" s="75">
        <v>101.2099</v>
      </c>
      <c r="FP15" s="75">
        <v>101.49639999999999</v>
      </c>
      <c r="FQ15" s="75">
        <v>101.4687</v>
      </c>
    </row>
    <row r="16" spans="1:173" s="4" customFormat="1" ht="21.75" customHeight="1" x14ac:dyDescent="0.2">
      <c r="A16" s="13" t="s">
        <v>24</v>
      </c>
      <c r="B16" s="34" t="s">
        <v>12</v>
      </c>
      <c r="C16" s="35" t="s">
        <v>12</v>
      </c>
      <c r="D16" s="35" t="s">
        <v>12</v>
      </c>
      <c r="E16" s="35" t="s">
        <v>12</v>
      </c>
      <c r="F16" s="35" t="s">
        <v>12</v>
      </c>
      <c r="G16" s="35" t="s">
        <v>12</v>
      </c>
      <c r="H16" s="35" t="s">
        <v>12</v>
      </c>
      <c r="I16" s="35" t="s">
        <v>12</v>
      </c>
      <c r="J16" s="35" t="s">
        <v>12</v>
      </c>
      <c r="K16" s="35" t="s">
        <v>12</v>
      </c>
      <c r="L16" s="35" t="s">
        <v>12</v>
      </c>
      <c r="M16" s="36" t="s">
        <v>12</v>
      </c>
      <c r="N16" s="34">
        <v>89.328900000000004</v>
      </c>
      <c r="O16" s="35">
        <v>95.920900000000003</v>
      </c>
      <c r="P16" s="35">
        <v>97.043499999999995</v>
      </c>
      <c r="Q16" s="35">
        <v>98.6464</v>
      </c>
      <c r="R16" s="35">
        <v>100.3912</v>
      </c>
      <c r="S16" s="35">
        <v>101.2264</v>
      </c>
      <c r="T16" s="35">
        <v>101.2264</v>
      </c>
      <c r="U16" s="35">
        <v>101.2264</v>
      </c>
      <c r="V16" s="35">
        <v>101.0459</v>
      </c>
      <c r="W16" s="35">
        <v>101.44119999999999</v>
      </c>
      <c r="X16" s="35">
        <v>103.99509999999999</v>
      </c>
      <c r="Y16" s="36">
        <v>104.3631</v>
      </c>
      <c r="Z16" s="34">
        <v>104.121</v>
      </c>
      <c r="AA16" s="35">
        <v>100.7</v>
      </c>
      <c r="AB16" s="35">
        <v>100.20050000000001</v>
      </c>
      <c r="AC16" s="35">
        <v>100.6784</v>
      </c>
      <c r="AD16" s="35">
        <v>100.9879</v>
      </c>
      <c r="AE16" s="35">
        <v>101.14409999999999</v>
      </c>
      <c r="AF16" s="35">
        <v>101.14409999999999</v>
      </c>
      <c r="AG16" s="35">
        <v>101.14409999999999</v>
      </c>
      <c r="AH16" s="35">
        <v>99.990399999999994</v>
      </c>
      <c r="AI16" s="35">
        <v>106.15430000000001</v>
      </c>
      <c r="AJ16" s="35">
        <v>106.1485</v>
      </c>
      <c r="AK16" s="36">
        <v>106.1328</v>
      </c>
      <c r="AL16" s="34">
        <v>105.98869999999999</v>
      </c>
      <c r="AM16" s="35">
        <v>105.5915</v>
      </c>
      <c r="AN16" s="35">
        <v>105.5149</v>
      </c>
      <c r="AO16" s="35">
        <v>105.09139999999999</v>
      </c>
      <c r="AP16" s="35">
        <v>105.1485</v>
      </c>
      <c r="AQ16" s="35">
        <v>104.75239999999999</v>
      </c>
      <c r="AR16" s="35">
        <v>104.75239999999999</v>
      </c>
      <c r="AS16" s="35">
        <v>104.75239999999999</v>
      </c>
      <c r="AT16" s="35">
        <v>104.75239999999999</v>
      </c>
      <c r="AU16" s="35">
        <v>98.669799999999995</v>
      </c>
      <c r="AV16" s="35">
        <v>98.184700000000007</v>
      </c>
      <c r="AW16" s="36">
        <v>97.719800000000006</v>
      </c>
      <c r="AX16" s="34">
        <v>97.628900000000002</v>
      </c>
      <c r="AY16" s="35">
        <v>97.456199999999995</v>
      </c>
      <c r="AZ16" s="35">
        <v>95.882000000000005</v>
      </c>
      <c r="BA16" s="35">
        <v>94.5261</v>
      </c>
      <c r="BB16" s="35">
        <v>94.662800000000004</v>
      </c>
      <c r="BC16" s="35">
        <v>94.362399999999994</v>
      </c>
      <c r="BD16" s="35">
        <v>94.362399999999994</v>
      </c>
      <c r="BE16" s="35">
        <v>94.362399999999994</v>
      </c>
      <c r="BF16" s="35">
        <v>94.362399999999994</v>
      </c>
      <c r="BG16" s="35">
        <v>94.362399999999994</v>
      </c>
      <c r="BH16" s="35">
        <v>98.746799999999993</v>
      </c>
      <c r="BI16" s="36">
        <v>99.542100000000005</v>
      </c>
      <c r="BJ16" s="34">
        <v>100.03319999999999</v>
      </c>
      <c r="BK16" s="35">
        <v>100.6947</v>
      </c>
      <c r="BL16" s="35">
        <v>102.50449999999999</v>
      </c>
      <c r="BM16" s="35">
        <v>104.1014</v>
      </c>
      <c r="BN16" s="35">
        <v>103.67529999999999</v>
      </c>
      <c r="BO16" s="35">
        <v>104.3596</v>
      </c>
      <c r="BP16" s="35">
        <v>104.3596</v>
      </c>
      <c r="BQ16" s="35">
        <v>104.3596</v>
      </c>
      <c r="BR16" s="35">
        <v>169.38550000000001</v>
      </c>
      <c r="BS16" s="35">
        <v>177.2174</v>
      </c>
      <c r="BT16" s="35">
        <v>170.30670000000001</v>
      </c>
      <c r="BU16" s="36">
        <v>169.8186</v>
      </c>
      <c r="BV16" s="34">
        <v>169.90119999999999</v>
      </c>
      <c r="BW16" s="35">
        <v>170.036</v>
      </c>
      <c r="BX16" s="35">
        <v>170.14789999999999</v>
      </c>
      <c r="BY16" s="35">
        <v>171.1157</v>
      </c>
      <c r="BZ16" s="35">
        <v>172.4425</v>
      </c>
      <c r="CA16" s="35">
        <v>175.42959999999999</v>
      </c>
      <c r="CB16" s="35">
        <v>174.33420000000001</v>
      </c>
      <c r="CC16" s="35">
        <v>174.33160000000001</v>
      </c>
      <c r="CD16" s="35">
        <v>104.6019</v>
      </c>
      <c r="CE16" s="35">
        <v>99.219700000000003</v>
      </c>
      <c r="CF16" s="35">
        <v>98.609399999999994</v>
      </c>
      <c r="CG16" s="36">
        <v>98.636799999999994</v>
      </c>
      <c r="CH16" s="34">
        <v>98.881699999999995</v>
      </c>
      <c r="CI16" s="35">
        <v>98.258099999999999</v>
      </c>
      <c r="CJ16" s="35">
        <v>97.123699999999999</v>
      </c>
      <c r="CK16" s="35">
        <v>95.957300000000004</v>
      </c>
      <c r="CL16" s="35">
        <v>95.9148</v>
      </c>
      <c r="CM16" s="35">
        <v>93.849000000000004</v>
      </c>
      <c r="CN16" s="35">
        <v>94.828599999999994</v>
      </c>
      <c r="CO16" s="35">
        <v>94.430899999999994</v>
      </c>
      <c r="CP16" s="35">
        <v>92.926299999999998</v>
      </c>
      <c r="CQ16" s="35">
        <v>93.586100000000002</v>
      </c>
      <c r="CR16" s="35">
        <v>94.116500000000002</v>
      </c>
      <c r="CS16" s="36">
        <v>94.056899999999999</v>
      </c>
      <c r="CT16" s="34">
        <v>93.591700000000003</v>
      </c>
      <c r="CU16" s="35">
        <v>93.968199999999996</v>
      </c>
      <c r="CV16" s="35">
        <v>94.882999999999996</v>
      </c>
      <c r="CW16" s="35">
        <v>95.524699999999996</v>
      </c>
      <c r="CX16" s="35">
        <v>95.101799999999997</v>
      </c>
      <c r="CY16" s="35">
        <v>95.672200000000004</v>
      </c>
      <c r="CZ16" s="35">
        <v>95.278800000000004</v>
      </c>
      <c r="DA16" s="35">
        <v>95.681600000000003</v>
      </c>
      <c r="DB16" s="35">
        <v>94.1678</v>
      </c>
      <c r="DC16" s="35">
        <v>94.219499999999996</v>
      </c>
      <c r="DD16" s="35">
        <v>94.206599999999995</v>
      </c>
      <c r="DE16" s="36">
        <v>94.215699999999998</v>
      </c>
      <c r="DF16" s="34">
        <v>94.143799999999999</v>
      </c>
      <c r="DG16" s="35">
        <v>94.186700000000002</v>
      </c>
      <c r="DH16" s="35">
        <v>94.233500000000006</v>
      </c>
      <c r="DI16" s="35">
        <v>94.287800000000004</v>
      </c>
      <c r="DJ16" s="35">
        <v>94.328800000000001</v>
      </c>
      <c r="DK16" s="35">
        <v>94.304900000000004</v>
      </c>
      <c r="DL16" s="35">
        <v>94.304900000000004</v>
      </c>
      <c r="DM16" s="35">
        <v>94.304900000000004</v>
      </c>
      <c r="DN16" s="35">
        <v>100.37949999999999</v>
      </c>
      <c r="DO16" s="35">
        <v>100.37949999999999</v>
      </c>
      <c r="DP16" s="35">
        <v>100.3814</v>
      </c>
      <c r="DQ16" s="36">
        <v>100.387</v>
      </c>
      <c r="DR16" s="34">
        <v>100.4063</v>
      </c>
      <c r="DS16" s="35">
        <v>100.40260000000001</v>
      </c>
      <c r="DT16" s="35">
        <v>100.4036</v>
      </c>
      <c r="DU16" s="35">
        <v>100.4314</v>
      </c>
      <c r="DV16" s="35">
        <v>100.4637</v>
      </c>
      <c r="DW16" s="35">
        <v>100.43729999999999</v>
      </c>
      <c r="DX16" s="35">
        <v>100.42529999999999</v>
      </c>
      <c r="DY16" s="35">
        <v>100.32210000000001</v>
      </c>
      <c r="DZ16" s="35">
        <v>101.04</v>
      </c>
      <c r="EA16" s="35">
        <v>101.0776</v>
      </c>
      <c r="EB16" s="35">
        <v>101.1009</v>
      </c>
      <c r="EC16" s="36">
        <v>101.4662</v>
      </c>
      <c r="ED16" s="34">
        <v>101.5553</v>
      </c>
      <c r="EE16" s="75">
        <v>101.9413</v>
      </c>
      <c r="EF16" s="75">
        <v>102.5076</v>
      </c>
      <c r="EG16" s="75">
        <v>102.6538</v>
      </c>
      <c r="EH16" s="75">
        <v>102.9302</v>
      </c>
      <c r="EI16" s="75">
        <v>102.709</v>
      </c>
      <c r="EJ16" s="77">
        <v>102.7032</v>
      </c>
      <c r="EK16" s="77">
        <v>103.0057</v>
      </c>
      <c r="EL16" s="77">
        <v>102.4481</v>
      </c>
      <c r="EM16" s="77">
        <v>102.38630000000001</v>
      </c>
      <c r="EN16" s="77">
        <v>102.3952</v>
      </c>
      <c r="EO16" s="77">
        <v>102.01609999999999</v>
      </c>
      <c r="EP16" s="86">
        <v>101.97450000000001</v>
      </c>
      <c r="EQ16" s="75">
        <v>101.7363</v>
      </c>
      <c r="ER16" s="75">
        <v>100.9342</v>
      </c>
      <c r="ES16" s="75">
        <v>100.4803</v>
      </c>
      <c r="ET16" s="75">
        <v>100.03959999999999</v>
      </c>
      <c r="EU16" s="75">
        <v>100.1185</v>
      </c>
      <c r="EV16" s="77">
        <v>100.614</v>
      </c>
      <c r="EW16" s="77">
        <v>100.4006</v>
      </c>
      <c r="EX16" s="77">
        <v>100.3245</v>
      </c>
      <c r="EY16" s="77">
        <v>100.53740000000001</v>
      </c>
      <c r="EZ16" s="77">
        <v>100.8466</v>
      </c>
      <c r="FA16" s="91">
        <v>101.25960000000001</v>
      </c>
      <c r="FB16" s="86">
        <v>101.47790000000001</v>
      </c>
      <c r="FC16" s="75">
        <v>101.27930000000001</v>
      </c>
      <c r="FD16" s="75">
        <v>101.0425</v>
      </c>
      <c r="FE16" s="75">
        <v>100.9926</v>
      </c>
      <c r="FF16" s="75">
        <v>101.2756</v>
      </c>
      <c r="FG16" s="75">
        <v>101.3386</v>
      </c>
      <c r="FH16" s="77">
        <v>100.86109999999999</v>
      </c>
      <c r="FI16" s="75">
        <v>100.8616</v>
      </c>
      <c r="FJ16" s="75">
        <v>102.1926</v>
      </c>
      <c r="FK16" s="75">
        <v>102.5497</v>
      </c>
      <c r="FL16" s="75">
        <v>102.7911</v>
      </c>
      <c r="FM16" s="75">
        <v>102.1078</v>
      </c>
      <c r="FN16" s="86">
        <v>101.6875</v>
      </c>
      <c r="FO16" s="75">
        <v>101.3497</v>
      </c>
      <c r="FP16" s="75">
        <v>101.777</v>
      </c>
      <c r="FQ16" s="75">
        <v>102.0171</v>
      </c>
    </row>
    <row r="17" spans="1:174" s="4" customFormat="1" ht="21.75" customHeight="1" x14ac:dyDescent="0.2">
      <c r="A17" s="13" t="s">
        <v>25</v>
      </c>
      <c r="B17" s="34" t="s">
        <v>12</v>
      </c>
      <c r="C17" s="35" t="s">
        <v>12</v>
      </c>
      <c r="D17" s="35" t="s">
        <v>12</v>
      </c>
      <c r="E17" s="35" t="s">
        <v>12</v>
      </c>
      <c r="F17" s="35" t="s">
        <v>12</v>
      </c>
      <c r="G17" s="35" t="s">
        <v>12</v>
      </c>
      <c r="H17" s="35" t="s">
        <v>12</v>
      </c>
      <c r="I17" s="35" t="s">
        <v>12</v>
      </c>
      <c r="J17" s="35" t="s">
        <v>12</v>
      </c>
      <c r="K17" s="35" t="s">
        <v>12</v>
      </c>
      <c r="L17" s="35" t="s">
        <v>12</v>
      </c>
      <c r="M17" s="36" t="s">
        <v>12</v>
      </c>
      <c r="N17" s="34">
        <v>105.6772</v>
      </c>
      <c r="O17" s="35">
        <v>100.08110000000001</v>
      </c>
      <c r="P17" s="35">
        <v>99.265600000000006</v>
      </c>
      <c r="Q17" s="35">
        <v>99.541899999999998</v>
      </c>
      <c r="R17" s="35">
        <v>105.4729</v>
      </c>
      <c r="S17" s="35">
        <v>105.6585</v>
      </c>
      <c r="T17" s="35">
        <v>105.8028</v>
      </c>
      <c r="U17" s="35">
        <v>107.6217</v>
      </c>
      <c r="V17" s="35">
        <v>107.67610000000001</v>
      </c>
      <c r="W17" s="35">
        <v>107.7925</v>
      </c>
      <c r="X17" s="35">
        <v>106.82429999999999</v>
      </c>
      <c r="Y17" s="36">
        <v>106.8948</v>
      </c>
      <c r="Z17" s="34">
        <v>108.2435</v>
      </c>
      <c r="AA17" s="35">
        <v>110.3329</v>
      </c>
      <c r="AB17" s="35">
        <v>109.6328</v>
      </c>
      <c r="AC17" s="35">
        <v>108.7663</v>
      </c>
      <c r="AD17" s="35">
        <v>102.0163</v>
      </c>
      <c r="AE17" s="35">
        <v>101.85899999999999</v>
      </c>
      <c r="AF17" s="35">
        <v>100.97199999999999</v>
      </c>
      <c r="AG17" s="35">
        <v>100.0472</v>
      </c>
      <c r="AH17" s="35">
        <v>100.271</v>
      </c>
      <c r="AI17" s="35">
        <v>104.7114</v>
      </c>
      <c r="AJ17" s="35">
        <v>105.0441</v>
      </c>
      <c r="AK17" s="36">
        <v>104.0908</v>
      </c>
      <c r="AL17" s="34">
        <v>103.79649999999999</v>
      </c>
      <c r="AM17" s="35">
        <v>103.7482</v>
      </c>
      <c r="AN17" s="35">
        <v>103.27330000000001</v>
      </c>
      <c r="AO17" s="35">
        <v>104.76220000000001</v>
      </c>
      <c r="AP17" s="35">
        <v>103.9828</v>
      </c>
      <c r="AQ17" s="35">
        <v>104.0784</v>
      </c>
      <c r="AR17" s="35">
        <v>105.0001</v>
      </c>
      <c r="AS17" s="35">
        <v>104.15009999999999</v>
      </c>
      <c r="AT17" s="35">
        <v>99.556700000000006</v>
      </c>
      <c r="AU17" s="35">
        <v>95.413700000000006</v>
      </c>
      <c r="AV17" s="35">
        <v>100.7989</v>
      </c>
      <c r="AW17" s="36">
        <v>100.0444</v>
      </c>
      <c r="AX17" s="34">
        <v>99.541300000000007</v>
      </c>
      <c r="AY17" s="35">
        <v>99.828599999999994</v>
      </c>
      <c r="AZ17" s="35">
        <v>99.225999999999999</v>
      </c>
      <c r="BA17" s="35">
        <v>98.070999999999998</v>
      </c>
      <c r="BB17" s="35">
        <v>98.587599999999995</v>
      </c>
      <c r="BC17" s="35">
        <v>99.7136</v>
      </c>
      <c r="BD17" s="35">
        <v>99.418000000000006</v>
      </c>
      <c r="BE17" s="35">
        <v>103.23269999999999</v>
      </c>
      <c r="BF17" s="35">
        <v>108.9837</v>
      </c>
      <c r="BG17" s="35">
        <v>111.30880000000001</v>
      </c>
      <c r="BH17" s="35">
        <v>106.2891</v>
      </c>
      <c r="BI17" s="36">
        <v>109.1721</v>
      </c>
      <c r="BJ17" s="34">
        <v>108.5842</v>
      </c>
      <c r="BK17" s="35">
        <v>107.7577</v>
      </c>
      <c r="BL17" s="35">
        <v>114.0154</v>
      </c>
      <c r="BM17" s="35">
        <v>115.23269999999999</v>
      </c>
      <c r="BN17" s="35">
        <v>115.2488</v>
      </c>
      <c r="BO17" s="35">
        <v>112.38120000000001</v>
      </c>
      <c r="BP17" s="35">
        <v>112.3109</v>
      </c>
      <c r="BQ17" s="35">
        <v>107.4145</v>
      </c>
      <c r="BR17" s="35">
        <v>105.94840000000001</v>
      </c>
      <c r="BS17" s="35">
        <v>106.1889</v>
      </c>
      <c r="BT17" s="35">
        <v>106.3669</v>
      </c>
      <c r="BU17" s="36">
        <v>105.9324</v>
      </c>
      <c r="BV17" s="34">
        <v>106.1627</v>
      </c>
      <c r="BW17" s="35">
        <v>106.8853</v>
      </c>
      <c r="BX17" s="35">
        <v>102.15009999999999</v>
      </c>
      <c r="BY17" s="35">
        <v>101.72539999999999</v>
      </c>
      <c r="BZ17" s="35">
        <v>101.7243</v>
      </c>
      <c r="CA17" s="35">
        <v>103.22450000000001</v>
      </c>
      <c r="CB17" s="35">
        <v>103.4306</v>
      </c>
      <c r="CC17" s="35">
        <v>106.61190000000001</v>
      </c>
      <c r="CD17" s="35">
        <v>110.1331</v>
      </c>
      <c r="CE17" s="35">
        <v>107.461</v>
      </c>
      <c r="CF17" s="35">
        <v>107.48480000000001</v>
      </c>
      <c r="CG17" s="36">
        <v>106.83750000000001</v>
      </c>
      <c r="CH17" s="34">
        <v>106.83750000000001</v>
      </c>
      <c r="CI17" s="35">
        <v>106.62139999999999</v>
      </c>
      <c r="CJ17" s="35">
        <v>107.0706</v>
      </c>
      <c r="CK17" s="35">
        <v>107.22029999999999</v>
      </c>
      <c r="CL17" s="35">
        <v>107.19029999999999</v>
      </c>
      <c r="CM17" s="35">
        <v>107.19029999999999</v>
      </c>
      <c r="CN17" s="35">
        <v>107.0365</v>
      </c>
      <c r="CO17" s="35">
        <v>104.3488</v>
      </c>
      <c r="CP17" s="35">
        <v>104.2792</v>
      </c>
      <c r="CQ17" s="35">
        <v>104.4147</v>
      </c>
      <c r="CR17" s="35">
        <v>104.7235</v>
      </c>
      <c r="CS17" s="36">
        <v>106.6129</v>
      </c>
      <c r="CT17" s="34">
        <v>106.6129</v>
      </c>
      <c r="CU17" s="35">
        <v>110.07599999999999</v>
      </c>
      <c r="CV17" s="35">
        <v>109.0826</v>
      </c>
      <c r="CW17" s="35">
        <v>108.9303</v>
      </c>
      <c r="CX17" s="35">
        <v>107.29640000000001</v>
      </c>
      <c r="CY17" s="35">
        <v>107.06619999999999</v>
      </c>
      <c r="CZ17" s="35">
        <v>107.3515</v>
      </c>
      <c r="DA17" s="35">
        <v>107.5932</v>
      </c>
      <c r="DB17" s="35">
        <v>105.10890000000001</v>
      </c>
      <c r="DC17" s="35">
        <v>105.599</v>
      </c>
      <c r="DD17" s="35">
        <v>104.8036</v>
      </c>
      <c r="DE17" s="36">
        <v>102.4819</v>
      </c>
      <c r="DF17" s="34">
        <v>101.51519999999999</v>
      </c>
      <c r="DG17" s="35">
        <v>98.311800000000005</v>
      </c>
      <c r="DH17" s="35">
        <v>101.4324</v>
      </c>
      <c r="DI17" s="35">
        <v>102.1904</v>
      </c>
      <c r="DJ17" s="35">
        <v>103.471</v>
      </c>
      <c r="DK17" s="35">
        <v>104.97580000000001</v>
      </c>
      <c r="DL17" s="35">
        <v>104.17149999999999</v>
      </c>
      <c r="DM17" s="35">
        <v>104.1504</v>
      </c>
      <c r="DN17" s="35">
        <v>102.75660000000001</v>
      </c>
      <c r="DO17" s="35">
        <v>104.50239999999999</v>
      </c>
      <c r="DP17" s="35">
        <v>104.2919</v>
      </c>
      <c r="DQ17" s="36">
        <v>103.6917</v>
      </c>
      <c r="DR17" s="34">
        <v>105.46980000000001</v>
      </c>
      <c r="DS17" s="35">
        <v>108.72020000000001</v>
      </c>
      <c r="DT17" s="35">
        <v>106.6448</v>
      </c>
      <c r="DU17" s="35">
        <v>106.2295</v>
      </c>
      <c r="DV17" s="35">
        <v>107.1913</v>
      </c>
      <c r="DW17" s="35">
        <v>105.9562</v>
      </c>
      <c r="DX17" s="35">
        <v>105.83920000000001</v>
      </c>
      <c r="DY17" s="35">
        <v>105.90009999999999</v>
      </c>
      <c r="DZ17" s="35">
        <v>107.3154</v>
      </c>
      <c r="EA17" s="35">
        <v>105.2675</v>
      </c>
      <c r="EB17" s="35">
        <v>105.73309999999999</v>
      </c>
      <c r="EC17" s="36">
        <v>107.0658</v>
      </c>
      <c r="ED17" s="34">
        <v>106.32259999999999</v>
      </c>
      <c r="EE17" s="75">
        <v>103.6468</v>
      </c>
      <c r="EF17" s="75">
        <v>103.68510000000001</v>
      </c>
      <c r="EG17" s="75">
        <v>103.5458</v>
      </c>
      <c r="EH17" s="75">
        <v>104.1374</v>
      </c>
      <c r="EI17" s="75">
        <v>103.65900000000001</v>
      </c>
      <c r="EJ17" s="77">
        <v>104.7576</v>
      </c>
      <c r="EK17" s="77">
        <v>106.7313</v>
      </c>
      <c r="EL17" s="77">
        <v>104.2666</v>
      </c>
      <c r="EM17" s="77">
        <v>107.3052</v>
      </c>
      <c r="EN17" s="77">
        <v>106.2201</v>
      </c>
      <c r="EO17" s="77">
        <v>104.786</v>
      </c>
      <c r="EP17" s="86">
        <v>107.4517</v>
      </c>
      <c r="EQ17" s="75">
        <v>108.48820000000001</v>
      </c>
      <c r="ER17" s="75">
        <v>107.2038</v>
      </c>
      <c r="ES17" s="75">
        <v>106.8519</v>
      </c>
      <c r="ET17" s="75">
        <v>105.4358</v>
      </c>
      <c r="EU17" s="75">
        <v>106.61150000000001</v>
      </c>
      <c r="EV17" s="77">
        <v>105.95059999999999</v>
      </c>
      <c r="EW17" s="77">
        <v>104.15389999999999</v>
      </c>
      <c r="EX17" s="77">
        <v>104.9537</v>
      </c>
      <c r="EY17" s="77">
        <v>101.6722</v>
      </c>
      <c r="EZ17" s="77">
        <v>102.62050000000001</v>
      </c>
      <c r="FA17" s="91">
        <v>104.3853</v>
      </c>
      <c r="FB17" s="86">
        <v>100.6433</v>
      </c>
      <c r="FC17" s="75">
        <v>100.13890000000001</v>
      </c>
      <c r="FD17" s="75">
        <v>99.438900000000004</v>
      </c>
      <c r="FE17" s="75">
        <v>100.5352</v>
      </c>
      <c r="FF17" s="75">
        <v>100.9139</v>
      </c>
      <c r="FG17" s="75">
        <v>101.44670000000001</v>
      </c>
      <c r="FH17" s="77">
        <v>101.8899</v>
      </c>
      <c r="FI17" s="75">
        <v>102.8253</v>
      </c>
      <c r="FJ17" s="75">
        <v>103.3201</v>
      </c>
      <c r="FK17" s="75">
        <v>103.20440000000001</v>
      </c>
      <c r="FL17" s="75">
        <v>103.5526</v>
      </c>
      <c r="FM17" s="75">
        <v>101.9885</v>
      </c>
      <c r="FN17" s="86">
        <v>100.803</v>
      </c>
      <c r="FO17" s="75">
        <v>103.4697</v>
      </c>
      <c r="FP17" s="75">
        <v>106.2248</v>
      </c>
      <c r="FQ17" s="75">
        <v>106.03919999999999</v>
      </c>
    </row>
    <row r="18" spans="1:174" s="6" customFormat="1" ht="21.75" customHeight="1" x14ac:dyDescent="0.2">
      <c r="A18" s="14" t="s">
        <v>26</v>
      </c>
      <c r="B18" s="37" t="s">
        <v>12</v>
      </c>
      <c r="C18" s="38" t="s">
        <v>12</v>
      </c>
      <c r="D18" s="38" t="s">
        <v>12</v>
      </c>
      <c r="E18" s="38" t="s">
        <v>12</v>
      </c>
      <c r="F18" s="38" t="s">
        <v>12</v>
      </c>
      <c r="G18" s="38" t="s">
        <v>12</v>
      </c>
      <c r="H18" s="38" t="s">
        <v>12</v>
      </c>
      <c r="I18" s="38" t="s">
        <v>12</v>
      </c>
      <c r="J18" s="38" t="s">
        <v>12</v>
      </c>
      <c r="K18" s="38" t="s">
        <v>12</v>
      </c>
      <c r="L18" s="38" t="s">
        <v>12</v>
      </c>
      <c r="M18" s="39" t="s">
        <v>12</v>
      </c>
      <c r="N18" s="37">
        <v>92.958699999999993</v>
      </c>
      <c r="O18" s="38">
        <v>93.138000000000005</v>
      </c>
      <c r="P18" s="38">
        <v>96.043800000000005</v>
      </c>
      <c r="Q18" s="38">
        <v>96.109300000000005</v>
      </c>
      <c r="R18" s="38">
        <v>96.887600000000006</v>
      </c>
      <c r="S18" s="38">
        <v>97.732799999999997</v>
      </c>
      <c r="T18" s="38">
        <v>98.706999999999994</v>
      </c>
      <c r="U18" s="38">
        <v>99.137</v>
      </c>
      <c r="V18" s="38">
        <v>100.30840000000001</v>
      </c>
      <c r="W18" s="38">
        <v>101.9838</v>
      </c>
      <c r="X18" s="38">
        <v>100.6758</v>
      </c>
      <c r="Y18" s="39">
        <v>100.2462</v>
      </c>
      <c r="Z18" s="37">
        <v>99.764300000000006</v>
      </c>
      <c r="AA18" s="38">
        <v>99.783500000000004</v>
      </c>
      <c r="AB18" s="38">
        <v>99.182199999999995</v>
      </c>
      <c r="AC18" s="38">
        <v>99.466300000000004</v>
      </c>
      <c r="AD18" s="38">
        <v>100.4832</v>
      </c>
      <c r="AE18" s="38">
        <v>100.1225</v>
      </c>
      <c r="AF18" s="38">
        <v>99.7988</v>
      </c>
      <c r="AG18" s="38">
        <v>99.720100000000002</v>
      </c>
      <c r="AH18" s="38">
        <v>99.688800000000001</v>
      </c>
      <c r="AI18" s="38">
        <v>103.75960000000001</v>
      </c>
      <c r="AJ18" s="38">
        <v>104.6495</v>
      </c>
      <c r="AK18" s="39">
        <v>105.02379999999999</v>
      </c>
      <c r="AL18" s="37">
        <v>104.1412</v>
      </c>
      <c r="AM18" s="38">
        <v>103.5866</v>
      </c>
      <c r="AN18" s="38">
        <v>103.4654</v>
      </c>
      <c r="AO18" s="38">
        <v>103.2086</v>
      </c>
      <c r="AP18" s="38">
        <v>101.8569</v>
      </c>
      <c r="AQ18" s="38">
        <v>102.6199</v>
      </c>
      <c r="AR18" s="38">
        <v>102.7602</v>
      </c>
      <c r="AS18" s="38">
        <v>102.7914</v>
      </c>
      <c r="AT18" s="38">
        <v>103.9199</v>
      </c>
      <c r="AU18" s="38">
        <v>103.68210000000001</v>
      </c>
      <c r="AV18" s="38">
        <v>102.646</v>
      </c>
      <c r="AW18" s="39">
        <v>103.944</v>
      </c>
      <c r="AX18" s="37">
        <v>104.9405</v>
      </c>
      <c r="AY18" s="38">
        <v>105.813</v>
      </c>
      <c r="AZ18" s="38">
        <v>106.6007</v>
      </c>
      <c r="BA18" s="38">
        <v>106.5903</v>
      </c>
      <c r="BB18" s="38">
        <v>106.729</v>
      </c>
      <c r="BC18" s="38">
        <v>106.4466</v>
      </c>
      <c r="BD18" s="38">
        <v>106.15949999999999</v>
      </c>
      <c r="BE18" s="38">
        <v>106.7148</v>
      </c>
      <c r="BF18" s="38">
        <v>104.9358</v>
      </c>
      <c r="BG18" s="38">
        <v>101.1053</v>
      </c>
      <c r="BH18" s="38">
        <v>104.24639999999999</v>
      </c>
      <c r="BI18" s="39">
        <v>108.20650000000001</v>
      </c>
      <c r="BJ18" s="37">
        <v>108.5731</v>
      </c>
      <c r="BK18" s="38">
        <v>109.02379999999999</v>
      </c>
      <c r="BL18" s="38">
        <v>108.7009</v>
      </c>
      <c r="BM18" s="38">
        <v>110.04049999999999</v>
      </c>
      <c r="BN18" s="38">
        <v>107.23560000000001</v>
      </c>
      <c r="BO18" s="38">
        <v>106.4752</v>
      </c>
      <c r="BP18" s="38">
        <v>106.5365</v>
      </c>
      <c r="BQ18" s="38">
        <v>105.5398</v>
      </c>
      <c r="BR18" s="38">
        <v>106.88679999999999</v>
      </c>
      <c r="BS18" s="38">
        <v>105.15130000000001</v>
      </c>
      <c r="BT18" s="38">
        <v>103.375</v>
      </c>
      <c r="BU18" s="39">
        <v>98.010999999999996</v>
      </c>
      <c r="BV18" s="37">
        <v>98.688800000000001</v>
      </c>
      <c r="BW18" s="38">
        <v>97.924499999999995</v>
      </c>
      <c r="BX18" s="38">
        <v>98.187299999999993</v>
      </c>
      <c r="BY18" s="38">
        <v>97.398799999999994</v>
      </c>
      <c r="BZ18" s="38">
        <v>100.1743</v>
      </c>
      <c r="CA18" s="38">
        <v>102.2152</v>
      </c>
      <c r="CB18" s="38">
        <v>105.657</v>
      </c>
      <c r="CC18" s="38">
        <v>107.7119</v>
      </c>
      <c r="CD18" s="38">
        <v>107.4778</v>
      </c>
      <c r="CE18" s="38">
        <v>109.5656</v>
      </c>
      <c r="CF18" s="38">
        <v>109.8129</v>
      </c>
      <c r="CG18" s="39">
        <v>108.5055</v>
      </c>
      <c r="CH18" s="37">
        <v>107.32340000000001</v>
      </c>
      <c r="CI18" s="38">
        <v>107.6177</v>
      </c>
      <c r="CJ18" s="38">
        <v>107.9894</v>
      </c>
      <c r="CK18" s="38">
        <v>107.76519999999999</v>
      </c>
      <c r="CL18" s="38">
        <v>107.12909999999999</v>
      </c>
      <c r="CM18" s="38">
        <v>105.7903</v>
      </c>
      <c r="CN18" s="38">
        <v>102.75020000000001</v>
      </c>
      <c r="CO18" s="38">
        <v>101.15560000000001</v>
      </c>
      <c r="CP18" s="38">
        <v>101.3192</v>
      </c>
      <c r="CQ18" s="38">
        <v>100.3866</v>
      </c>
      <c r="CR18" s="38">
        <v>99.803299999999993</v>
      </c>
      <c r="CS18" s="39">
        <v>101.0214</v>
      </c>
      <c r="CT18" s="37">
        <v>102.1718</v>
      </c>
      <c r="CU18" s="38">
        <v>102.2067</v>
      </c>
      <c r="CV18" s="38">
        <v>101.4939</v>
      </c>
      <c r="CW18" s="38">
        <v>101.1082</v>
      </c>
      <c r="CX18" s="38">
        <v>101.5608</v>
      </c>
      <c r="CY18" s="38">
        <v>100.0912</v>
      </c>
      <c r="CZ18" s="38">
        <v>98.830799999999996</v>
      </c>
      <c r="DA18" s="38">
        <v>99.121099999999998</v>
      </c>
      <c r="DB18" s="38">
        <v>98.831999999999994</v>
      </c>
      <c r="DC18" s="38">
        <v>99.504999999999995</v>
      </c>
      <c r="DD18" s="38">
        <v>100.2527</v>
      </c>
      <c r="DE18" s="39">
        <v>100.0211</v>
      </c>
      <c r="DF18" s="37">
        <v>98.643299999999996</v>
      </c>
      <c r="DG18" s="38">
        <v>98.514200000000002</v>
      </c>
      <c r="DH18" s="38">
        <v>98.607399999999998</v>
      </c>
      <c r="DI18" s="38">
        <v>98.642200000000003</v>
      </c>
      <c r="DJ18" s="38">
        <v>98.874899999999997</v>
      </c>
      <c r="DK18" s="38">
        <v>99.941900000000004</v>
      </c>
      <c r="DL18" s="38">
        <v>100.8222</v>
      </c>
      <c r="DM18" s="38">
        <v>100.2569</v>
      </c>
      <c r="DN18" s="38">
        <v>99.995500000000007</v>
      </c>
      <c r="DO18" s="38">
        <v>99.845699999999994</v>
      </c>
      <c r="DP18" s="38">
        <v>98.819599999999994</v>
      </c>
      <c r="DQ18" s="39">
        <v>99.433700000000002</v>
      </c>
      <c r="DR18" s="37">
        <v>99.648700000000005</v>
      </c>
      <c r="DS18" s="38">
        <v>99.728099999999998</v>
      </c>
      <c r="DT18" s="38">
        <v>99.981700000000004</v>
      </c>
      <c r="DU18" s="38">
        <v>100.10429999999999</v>
      </c>
      <c r="DV18" s="38">
        <v>99.437100000000001</v>
      </c>
      <c r="DW18" s="38">
        <v>99.436700000000002</v>
      </c>
      <c r="DX18" s="38">
        <v>99.872299999999996</v>
      </c>
      <c r="DY18" s="38">
        <v>99.604900000000001</v>
      </c>
      <c r="DZ18" s="38">
        <v>99.170400000000001</v>
      </c>
      <c r="EA18" s="38">
        <v>99.869699999999995</v>
      </c>
      <c r="EB18" s="38">
        <v>100.6186</v>
      </c>
      <c r="EC18" s="39">
        <v>101.13</v>
      </c>
      <c r="ED18" s="37">
        <v>101.4057</v>
      </c>
      <c r="EE18" s="76">
        <v>103.24290000000001</v>
      </c>
      <c r="EF18" s="76">
        <v>104.58880000000001</v>
      </c>
      <c r="EG18" s="76">
        <v>105.4024</v>
      </c>
      <c r="EH18" s="76">
        <v>107.8596</v>
      </c>
      <c r="EI18" s="76">
        <v>109.3394</v>
      </c>
      <c r="EJ18" s="79">
        <v>109.0437</v>
      </c>
      <c r="EK18" s="79">
        <v>108.61579999999999</v>
      </c>
      <c r="EL18" s="79">
        <v>109.1203</v>
      </c>
      <c r="EM18" s="79">
        <v>108.7432</v>
      </c>
      <c r="EN18" s="79">
        <v>109.81489999999999</v>
      </c>
      <c r="EO18" s="79">
        <v>108.8124</v>
      </c>
      <c r="EP18" s="87">
        <v>108.065</v>
      </c>
      <c r="EQ18" s="76">
        <v>106.24169999999999</v>
      </c>
      <c r="ER18" s="76">
        <v>105.3715</v>
      </c>
      <c r="ES18" s="76">
        <v>104.15300000000001</v>
      </c>
      <c r="ET18" s="76">
        <v>101.8749</v>
      </c>
      <c r="EU18" s="76">
        <v>100.43429999999999</v>
      </c>
      <c r="EV18" s="79">
        <v>100.95820000000001</v>
      </c>
      <c r="EW18" s="79">
        <v>102.3625</v>
      </c>
      <c r="EX18" s="79">
        <v>101.87430000000001</v>
      </c>
      <c r="EY18" s="79">
        <v>101.3954</v>
      </c>
      <c r="EZ18" s="79">
        <v>100.438</v>
      </c>
      <c r="FA18" s="92">
        <v>100.6087</v>
      </c>
      <c r="FB18" s="87">
        <v>101.6379</v>
      </c>
      <c r="FC18" s="76">
        <v>103.0183</v>
      </c>
      <c r="FD18" s="76">
        <v>102.4147</v>
      </c>
      <c r="FE18" s="76">
        <v>102.5124</v>
      </c>
      <c r="FF18" s="76">
        <v>104.4393</v>
      </c>
      <c r="FG18" s="76">
        <v>104.50830000000001</v>
      </c>
      <c r="FH18" s="76">
        <v>103.8028</v>
      </c>
      <c r="FI18" s="76">
        <v>103.2103</v>
      </c>
      <c r="FJ18" s="76">
        <v>103.2893</v>
      </c>
      <c r="FK18" s="76">
        <v>103.65479999999999</v>
      </c>
      <c r="FL18" s="76">
        <v>103.86539999999999</v>
      </c>
      <c r="FM18" s="76">
        <v>103.0057</v>
      </c>
      <c r="FN18" s="87">
        <v>102.49590000000001</v>
      </c>
      <c r="FO18" s="76">
        <v>100.666</v>
      </c>
      <c r="FP18" s="76">
        <v>100.98690000000001</v>
      </c>
      <c r="FQ18" s="76">
        <v>101.3506</v>
      </c>
      <c r="FR18" s="4"/>
    </row>
    <row r="19" spans="1:174" s="1" customFormat="1" ht="16.5" x14ac:dyDescent="0.25">
      <c r="A19" s="15"/>
      <c r="B19" s="32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  <c r="AF19" s="40"/>
      <c r="AG19" s="40"/>
      <c r="AH19" s="40"/>
      <c r="AI19" s="40"/>
      <c r="AJ19" s="40"/>
      <c r="AK19" s="40"/>
      <c r="AL19" s="40"/>
      <c r="AM19" s="40"/>
      <c r="AN19" s="40"/>
      <c r="AO19" s="40"/>
      <c r="AP19" s="40"/>
      <c r="AQ19" s="40"/>
      <c r="AR19" s="40"/>
      <c r="AS19" s="40"/>
      <c r="AT19" s="40"/>
      <c r="AU19" s="40"/>
      <c r="AV19" s="40"/>
      <c r="AW19" s="40"/>
      <c r="AX19" s="40"/>
      <c r="AY19" s="40"/>
      <c r="AZ19" s="40"/>
      <c r="BA19" s="40"/>
      <c r="BB19" s="40"/>
      <c r="BC19" s="40"/>
      <c r="BD19" s="40"/>
      <c r="BE19" s="40"/>
      <c r="BF19" s="40"/>
      <c r="BG19" s="40"/>
      <c r="BH19" s="40"/>
      <c r="BI19" s="40"/>
      <c r="BJ19" s="40"/>
      <c r="BK19" s="40"/>
      <c r="BL19" s="40"/>
      <c r="BM19" s="40"/>
      <c r="BN19" s="40"/>
      <c r="BO19" s="40"/>
      <c r="BP19" s="40"/>
      <c r="BQ19" s="40"/>
      <c r="BR19" s="40"/>
      <c r="BS19" s="40"/>
      <c r="BT19" s="40"/>
      <c r="BU19" s="40"/>
      <c r="BV19" s="40"/>
      <c r="BW19" s="40"/>
      <c r="BX19" s="41"/>
      <c r="BY19" s="41"/>
      <c r="BZ19" s="41"/>
      <c r="CA19" s="42"/>
      <c r="CB19" s="43"/>
      <c r="CC19" s="43"/>
      <c r="CD19" s="43"/>
      <c r="CE19" s="43"/>
      <c r="CF19" s="43"/>
      <c r="CG19" s="43"/>
      <c r="CH19" s="43"/>
      <c r="CI19" s="43"/>
      <c r="CJ19" s="43"/>
      <c r="CK19" s="43"/>
      <c r="CL19" s="43"/>
      <c r="CM19" s="43"/>
      <c r="CN19" s="43"/>
      <c r="CO19" s="43"/>
      <c r="CP19" s="43"/>
      <c r="CQ19" s="42"/>
      <c r="CR19" s="42"/>
      <c r="CS19" s="42"/>
      <c r="CT19" s="43"/>
      <c r="CU19" s="43"/>
      <c r="CV19" s="43"/>
      <c r="CW19" s="43"/>
      <c r="CX19" s="43"/>
      <c r="CY19" s="42"/>
      <c r="CZ19" s="42"/>
      <c r="DA19" s="42"/>
      <c r="DB19" s="42"/>
      <c r="DC19" s="42"/>
      <c r="DD19" s="42"/>
      <c r="DE19" s="42"/>
      <c r="DF19" s="43"/>
      <c r="DG19" s="43"/>
      <c r="DH19" s="43"/>
      <c r="DI19" s="43"/>
      <c r="DJ19" s="43"/>
      <c r="DK19" s="43"/>
      <c r="DL19" s="43"/>
      <c r="DM19" s="43"/>
      <c r="DN19" s="43"/>
      <c r="DO19" s="43"/>
      <c r="DP19" s="43"/>
      <c r="DQ19" s="42"/>
      <c r="DR19" s="43"/>
      <c r="DS19" s="43"/>
      <c r="DT19" s="43"/>
      <c r="DU19" s="43"/>
      <c r="DV19" s="43"/>
      <c r="DW19" s="43"/>
      <c r="DX19" s="43"/>
      <c r="DY19" s="43"/>
      <c r="DZ19" s="43"/>
      <c r="EA19" s="43"/>
      <c r="EB19" s="43"/>
      <c r="EC19" s="42"/>
      <c r="ED19" s="43"/>
      <c r="FM19" s="124"/>
      <c r="FN19" s="6"/>
      <c r="FO19" s="6"/>
      <c r="FP19"/>
      <c r="FQ19"/>
    </row>
    <row r="20" spans="1:174" s="1" customFormat="1" ht="16.5" x14ac:dyDescent="0.25">
      <c r="A20" s="15"/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  <c r="AH20" s="40"/>
      <c r="AI20" s="40"/>
      <c r="AJ20" s="40"/>
      <c r="AK20" s="40"/>
      <c r="AL20" s="40"/>
      <c r="AM20" s="40"/>
      <c r="AN20" s="40"/>
      <c r="AO20" s="40"/>
      <c r="AP20" s="40"/>
      <c r="AQ20" s="40"/>
      <c r="AR20" s="40"/>
      <c r="AS20" s="40"/>
      <c r="AT20" s="40"/>
      <c r="AU20" s="40"/>
      <c r="AV20" s="40"/>
      <c r="AW20" s="40"/>
      <c r="AX20" s="40"/>
      <c r="AY20" s="40"/>
      <c r="AZ20" s="40"/>
      <c r="BA20" s="40"/>
      <c r="BB20" s="40"/>
      <c r="BC20" s="40"/>
      <c r="BD20" s="40"/>
      <c r="BE20" s="40"/>
      <c r="BF20" s="40"/>
      <c r="BG20" s="40"/>
      <c r="BH20" s="40"/>
      <c r="BI20" s="40"/>
      <c r="BJ20" s="40"/>
      <c r="BK20" s="40"/>
      <c r="BL20" s="40"/>
      <c r="BM20" s="40"/>
      <c r="BN20" s="40"/>
      <c r="BO20" s="40"/>
      <c r="BP20" s="40"/>
      <c r="BQ20" s="40"/>
      <c r="BR20" s="40"/>
      <c r="BS20" s="44"/>
      <c r="BT20" s="44"/>
      <c r="BU20" s="44"/>
      <c r="BV20" s="40"/>
      <c r="BW20" s="40"/>
      <c r="BX20" s="41"/>
      <c r="BY20" s="41"/>
      <c r="BZ20" s="41"/>
      <c r="CA20" s="42"/>
      <c r="CB20" s="42"/>
      <c r="CC20" s="42"/>
      <c r="CD20" s="42"/>
      <c r="CE20" s="42"/>
      <c r="CF20" s="42"/>
      <c r="CG20" s="42"/>
      <c r="CH20" s="40"/>
      <c r="CI20" s="40"/>
      <c r="CJ20" s="41"/>
      <c r="CK20" s="41"/>
      <c r="CL20" s="41"/>
      <c r="CM20" s="41"/>
      <c r="CN20" s="41"/>
      <c r="CO20" s="41"/>
      <c r="CP20" s="41"/>
      <c r="CQ20" s="42"/>
      <c r="CR20" s="42"/>
      <c r="CS20" s="42"/>
      <c r="CT20" s="40"/>
      <c r="CU20" s="40"/>
      <c r="CV20" s="41"/>
      <c r="CW20" s="41"/>
      <c r="CX20" s="41"/>
      <c r="CY20" s="42"/>
      <c r="CZ20" s="42"/>
      <c r="DA20" s="42"/>
      <c r="DB20" s="42"/>
      <c r="DC20" s="42"/>
      <c r="DD20" s="42"/>
      <c r="DE20" s="42"/>
      <c r="DF20" s="40"/>
      <c r="DG20" s="40"/>
      <c r="DH20" s="41"/>
      <c r="DI20" s="41"/>
      <c r="DJ20" s="41"/>
      <c r="DK20" s="41"/>
      <c r="DL20" s="41"/>
      <c r="DM20" s="41"/>
      <c r="DN20" s="41"/>
      <c r="DO20" s="41"/>
      <c r="DP20" s="41"/>
      <c r="DQ20" s="42"/>
      <c r="DR20" s="40"/>
      <c r="DS20" s="40"/>
      <c r="DT20" s="41"/>
      <c r="DU20" s="41"/>
      <c r="DV20" s="41"/>
      <c r="DW20" s="41"/>
      <c r="DX20" s="41"/>
      <c r="DY20" s="41"/>
      <c r="DZ20" s="41"/>
      <c r="EA20" s="41"/>
      <c r="EB20" s="41"/>
      <c r="EC20" s="42"/>
      <c r="ED20" s="40"/>
      <c r="FQ20" s="6"/>
    </row>
    <row r="21" spans="1:174" s="5" customFormat="1" ht="15.75" customHeight="1" x14ac:dyDescent="0.2">
      <c r="A21" s="133" t="s">
        <v>13</v>
      </c>
      <c r="B21" s="23">
        <v>2000</v>
      </c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5"/>
      <c r="N21" s="23">
        <v>2001</v>
      </c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5"/>
      <c r="Z21" s="23">
        <v>2002</v>
      </c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25"/>
      <c r="AL21" s="23">
        <v>2003</v>
      </c>
      <c r="AM21" s="24"/>
      <c r="AN21" s="24"/>
      <c r="AO21" s="24"/>
      <c r="AP21" s="24"/>
      <c r="AQ21" s="24"/>
      <c r="AR21" s="24"/>
      <c r="AS21" s="24"/>
      <c r="AT21" s="24"/>
      <c r="AU21" s="24"/>
      <c r="AV21" s="24"/>
      <c r="AW21" s="25"/>
      <c r="AX21" s="40"/>
      <c r="AY21" s="40"/>
      <c r="AZ21" s="40"/>
      <c r="BA21" s="40"/>
      <c r="BB21" s="40"/>
      <c r="BC21" s="40"/>
      <c r="BD21" s="40"/>
      <c r="BE21" s="40"/>
      <c r="BF21" s="40"/>
      <c r="BG21" s="40"/>
      <c r="BH21" s="40"/>
      <c r="BI21" s="40"/>
      <c r="BJ21" s="40"/>
      <c r="BK21" s="40"/>
      <c r="BL21" s="40"/>
      <c r="BM21" s="40"/>
      <c r="BN21" s="40"/>
      <c r="BO21" s="40"/>
      <c r="BP21" s="40"/>
      <c r="BQ21" s="40"/>
      <c r="BR21" s="40"/>
      <c r="BS21" s="44"/>
      <c r="BT21" s="44"/>
      <c r="BU21" s="44"/>
      <c r="BV21" s="40"/>
      <c r="BW21" s="40"/>
      <c r="BX21" s="41"/>
      <c r="BY21" s="41"/>
      <c r="BZ21" s="41"/>
      <c r="CA21" s="42"/>
      <c r="CB21" s="42"/>
      <c r="CC21" s="42"/>
      <c r="CD21" s="42"/>
      <c r="CE21" s="42"/>
      <c r="CF21" s="42"/>
      <c r="CG21" s="42"/>
      <c r="CH21" s="40"/>
      <c r="CI21" s="40"/>
      <c r="CJ21" s="41"/>
      <c r="CK21" s="41"/>
      <c r="CL21" s="41"/>
      <c r="CM21" s="41"/>
      <c r="CN21" s="41"/>
      <c r="CO21" s="41"/>
      <c r="CP21" s="41"/>
      <c r="CQ21" s="42"/>
      <c r="CR21" s="42"/>
      <c r="CS21" s="42"/>
      <c r="CT21" s="40"/>
      <c r="CU21" s="40"/>
      <c r="CV21" s="41"/>
      <c r="CW21" s="41"/>
      <c r="CX21" s="41"/>
      <c r="CY21" s="42"/>
      <c r="CZ21" s="42"/>
      <c r="DA21" s="42"/>
      <c r="DB21" s="42"/>
      <c r="DC21" s="42"/>
      <c r="DD21" s="42"/>
      <c r="DE21" s="42"/>
      <c r="DF21" s="40"/>
      <c r="DG21" s="40"/>
      <c r="DH21" s="41"/>
      <c r="DI21" s="41"/>
      <c r="DJ21" s="41"/>
      <c r="DK21" s="41"/>
      <c r="DL21" s="41"/>
      <c r="DM21" s="41"/>
      <c r="DN21" s="41"/>
      <c r="DO21" s="41"/>
      <c r="DP21" s="41"/>
      <c r="DQ21" s="42"/>
      <c r="DR21" s="40"/>
      <c r="DS21" s="40"/>
      <c r="DT21" s="41"/>
      <c r="DU21" s="41"/>
      <c r="DV21" s="41"/>
      <c r="DW21" s="41"/>
      <c r="DX21" s="41"/>
      <c r="DY21" s="41"/>
      <c r="DZ21" s="41"/>
      <c r="EA21" s="41"/>
      <c r="EB21" s="41"/>
      <c r="EC21" s="42"/>
      <c r="ED21" s="40"/>
      <c r="FM21" s="1"/>
      <c r="FN21" s="1"/>
      <c r="FO21" s="1"/>
      <c r="FQ21" s="1"/>
    </row>
    <row r="22" spans="1:174" s="49" customFormat="1" ht="16.5" x14ac:dyDescent="0.2">
      <c r="A22" s="134"/>
      <c r="B22" s="27" t="s">
        <v>0</v>
      </c>
      <c r="C22" s="28" t="s">
        <v>1</v>
      </c>
      <c r="D22" s="28" t="s">
        <v>2</v>
      </c>
      <c r="E22" s="28" t="s">
        <v>3</v>
      </c>
      <c r="F22" s="28" t="s">
        <v>4</v>
      </c>
      <c r="G22" s="28" t="s">
        <v>5</v>
      </c>
      <c r="H22" s="28" t="s">
        <v>6</v>
      </c>
      <c r="I22" s="28" t="s">
        <v>7</v>
      </c>
      <c r="J22" s="28" t="s">
        <v>8</v>
      </c>
      <c r="K22" s="28" t="s">
        <v>9</v>
      </c>
      <c r="L22" s="28" t="s">
        <v>10</v>
      </c>
      <c r="M22" s="29" t="s">
        <v>11</v>
      </c>
      <c r="N22" s="27" t="s">
        <v>0</v>
      </c>
      <c r="O22" s="28" t="s">
        <v>1</v>
      </c>
      <c r="P22" s="28" t="s">
        <v>2</v>
      </c>
      <c r="Q22" s="28" t="s">
        <v>3</v>
      </c>
      <c r="R22" s="28" t="s">
        <v>4</v>
      </c>
      <c r="S22" s="28" t="s">
        <v>5</v>
      </c>
      <c r="T22" s="28" t="s">
        <v>6</v>
      </c>
      <c r="U22" s="28" t="s">
        <v>7</v>
      </c>
      <c r="V22" s="28" t="s">
        <v>8</v>
      </c>
      <c r="W22" s="28" t="s">
        <v>9</v>
      </c>
      <c r="X22" s="28" t="s">
        <v>10</v>
      </c>
      <c r="Y22" s="29" t="s">
        <v>11</v>
      </c>
      <c r="Z22" s="27" t="s">
        <v>0</v>
      </c>
      <c r="AA22" s="28" t="s">
        <v>1</v>
      </c>
      <c r="AB22" s="28" t="s">
        <v>2</v>
      </c>
      <c r="AC22" s="28" t="s">
        <v>3</v>
      </c>
      <c r="AD22" s="28" t="s">
        <v>4</v>
      </c>
      <c r="AE22" s="28" t="s">
        <v>5</v>
      </c>
      <c r="AF22" s="28" t="s">
        <v>6</v>
      </c>
      <c r="AG22" s="28" t="s">
        <v>7</v>
      </c>
      <c r="AH22" s="28" t="s">
        <v>8</v>
      </c>
      <c r="AI22" s="28" t="s">
        <v>9</v>
      </c>
      <c r="AJ22" s="28" t="s">
        <v>10</v>
      </c>
      <c r="AK22" s="29" t="s">
        <v>11</v>
      </c>
      <c r="AL22" s="27" t="s">
        <v>0</v>
      </c>
      <c r="AM22" s="28" t="s">
        <v>1</v>
      </c>
      <c r="AN22" s="28" t="s">
        <v>2</v>
      </c>
      <c r="AO22" s="28" t="s">
        <v>3</v>
      </c>
      <c r="AP22" s="28" t="s">
        <v>4</v>
      </c>
      <c r="AQ22" s="28" t="s">
        <v>5</v>
      </c>
      <c r="AR22" s="28" t="s">
        <v>6</v>
      </c>
      <c r="AS22" s="28" t="s">
        <v>7</v>
      </c>
      <c r="AT22" s="28" t="s">
        <v>8</v>
      </c>
      <c r="AU22" s="28" t="s">
        <v>9</v>
      </c>
      <c r="AV22" s="28" t="s">
        <v>10</v>
      </c>
      <c r="AW22" s="29" t="s">
        <v>11</v>
      </c>
      <c r="AX22" s="45"/>
      <c r="AY22" s="45"/>
      <c r="AZ22" s="45"/>
      <c r="BA22" s="45"/>
      <c r="BB22" s="45"/>
      <c r="BC22" s="45"/>
      <c r="BD22" s="45"/>
      <c r="BE22" s="45"/>
      <c r="BF22" s="45"/>
      <c r="BG22" s="45"/>
      <c r="BH22" s="45"/>
      <c r="BI22" s="45"/>
      <c r="BJ22" s="45"/>
      <c r="BK22" s="45"/>
      <c r="BL22" s="45"/>
      <c r="BM22" s="45"/>
      <c r="BN22" s="45"/>
      <c r="BO22" s="45"/>
      <c r="BP22" s="45"/>
      <c r="BQ22" s="45"/>
      <c r="BR22" s="45"/>
      <c r="BS22" s="46"/>
      <c r="BT22" s="46"/>
      <c r="BU22" s="46"/>
      <c r="BV22" s="45"/>
      <c r="BW22" s="45"/>
      <c r="BX22" s="47"/>
      <c r="BY22" s="47"/>
      <c r="BZ22" s="47"/>
      <c r="CA22" s="48"/>
      <c r="CB22" s="48"/>
      <c r="CC22" s="48"/>
      <c r="CD22" s="48"/>
      <c r="CE22" s="48"/>
      <c r="CF22" s="48"/>
      <c r="CG22" s="48"/>
      <c r="CH22" s="45"/>
      <c r="CI22" s="45"/>
      <c r="CJ22" s="47"/>
      <c r="CK22" s="47"/>
      <c r="CL22" s="47"/>
      <c r="CM22" s="47"/>
      <c r="CN22" s="47"/>
      <c r="CO22" s="47"/>
      <c r="CP22" s="47"/>
      <c r="CQ22" s="48"/>
      <c r="CR22" s="48"/>
      <c r="CS22" s="48"/>
      <c r="CT22" s="45"/>
      <c r="CU22" s="45"/>
      <c r="CV22" s="47"/>
      <c r="CW22" s="47"/>
      <c r="CX22" s="47"/>
      <c r="CY22" s="48"/>
      <c r="CZ22" s="48"/>
      <c r="DA22" s="48"/>
      <c r="DB22" s="48"/>
      <c r="DC22" s="48"/>
      <c r="DD22" s="48"/>
      <c r="DE22" s="48"/>
      <c r="DF22" s="45"/>
      <c r="DG22" s="45"/>
      <c r="DH22" s="47"/>
      <c r="DI22" s="47"/>
      <c r="DJ22" s="47"/>
      <c r="DK22" s="47"/>
      <c r="DL22" s="47"/>
      <c r="DM22" s="47"/>
      <c r="DN22" s="47"/>
      <c r="DO22" s="47"/>
      <c r="DP22" s="47"/>
      <c r="DQ22" s="48"/>
      <c r="DR22" s="45"/>
      <c r="DS22" s="45"/>
      <c r="DT22" s="47"/>
      <c r="DU22" s="47"/>
      <c r="DV22" s="47"/>
      <c r="DW22" s="47"/>
      <c r="DX22" s="47"/>
      <c r="DY22" s="47"/>
      <c r="DZ22" s="47"/>
      <c r="EA22" s="47"/>
      <c r="EB22" s="47"/>
      <c r="EC22" s="48"/>
      <c r="ED22" s="45"/>
      <c r="FM22" s="5"/>
      <c r="FN22" s="5"/>
      <c r="FO22" s="5"/>
      <c r="FQ22" s="1"/>
    </row>
    <row r="23" spans="1:174" s="7" customFormat="1" ht="16.5" x14ac:dyDescent="0.2">
      <c r="A23" s="16" t="s">
        <v>14</v>
      </c>
      <c r="B23" s="50">
        <v>108.1486</v>
      </c>
      <c r="C23" s="51">
        <v>103.62990000000001</v>
      </c>
      <c r="D23" s="51">
        <v>101.0699</v>
      </c>
      <c r="E23" s="51">
        <v>99.136499999999998</v>
      </c>
      <c r="F23" s="51">
        <v>101.37439999999999</v>
      </c>
      <c r="G23" s="51">
        <v>103.2213</v>
      </c>
      <c r="H23" s="51">
        <v>105.66240000000001</v>
      </c>
      <c r="I23" s="51">
        <v>106.56319999999999</v>
      </c>
      <c r="J23" s="51">
        <v>107.4324</v>
      </c>
      <c r="K23" s="51">
        <v>108.29940000000001</v>
      </c>
      <c r="L23" s="51">
        <v>105.5338</v>
      </c>
      <c r="M23" s="52">
        <v>104.9687</v>
      </c>
      <c r="N23" s="50">
        <v>105.5194</v>
      </c>
      <c r="O23" s="51">
        <v>105.97709999999999</v>
      </c>
      <c r="P23" s="51">
        <v>106.3493</v>
      </c>
      <c r="Q23" s="51">
        <v>108.59139999999999</v>
      </c>
      <c r="R23" s="51">
        <v>106.3926</v>
      </c>
      <c r="S23" s="51">
        <v>106.2148</v>
      </c>
      <c r="T23" s="51">
        <v>105.3419</v>
      </c>
      <c r="U23" s="51">
        <v>104.1116</v>
      </c>
      <c r="V23" s="51">
        <v>101.3549</v>
      </c>
      <c r="W23" s="51">
        <v>101.12439999999999</v>
      </c>
      <c r="X23" s="51">
        <v>102.9085</v>
      </c>
      <c r="Y23" s="52">
        <v>104.0881</v>
      </c>
      <c r="Z23" s="50">
        <v>105.56059999999999</v>
      </c>
      <c r="AA23" s="51">
        <v>106.69329999999999</v>
      </c>
      <c r="AB23" s="51">
        <v>106.6656</v>
      </c>
      <c r="AC23" s="51">
        <v>106.86150000000001</v>
      </c>
      <c r="AD23" s="51">
        <v>109.3083</v>
      </c>
      <c r="AE23" s="51">
        <v>106.1872</v>
      </c>
      <c r="AF23" s="51">
        <v>106.9854</v>
      </c>
      <c r="AG23" s="51">
        <v>107.274</v>
      </c>
      <c r="AH23" s="51">
        <v>108.04470000000001</v>
      </c>
      <c r="AI23" s="51">
        <v>106.8977</v>
      </c>
      <c r="AJ23" s="51">
        <v>106.6327</v>
      </c>
      <c r="AK23" s="52">
        <v>107.13249999999999</v>
      </c>
      <c r="AL23" s="50">
        <v>107.64570000000001</v>
      </c>
      <c r="AM23" s="51">
        <v>105.3878</v>
      </c>
      <c r="AN23" s="51">
        <v>105.41160000000001</v>
      </c>
      <c r="AO23" s="51">
        <v>104.2569</v>
      </c>
      <c r="AP23" s="51">
        <v>103.93600000000001</v>
      </c>
      <c r="AQ23" s="51">
        <v>106.3899</v>
      </c>
      <c r="AR23" s="51">
        <v>106.7102</v>
      </c>
      <c r="AS23" s="51">
        <v>106.3732</v>
      </c>
      <c r="AT23" s="51">
        <v>106.3018</v>
      </c>
      <c r="AU23" s="51">
        <v>106.244</v>
      </c>
      <c r="AV23" s="51">
        <v>109.39619999999999</v>
      </c>
      <c r="AW23" s="52">
        <v>107.1708</v>
      </c>
      <c r="AX23" s="53"/>
      <c r="AY23" s="53"/>
      <c r="AZ23" s="53"/>
      <c r="BA23" s="53"/>
      <c r="BB23" s="53"/>
      <c r="BC23" s="53"/>
      <c r="BD23" s="53"/>
      <c r="BE23" s="53"/>
      <c r="BF23" s="53"/>
      <c r="BG23" s="53"/>
      <c r="BH23" s="53"/>
      <c r="BI23" s="53"/>
      <c r="BJ23" s="53"/>
      <c r="BK23" s="53"/>
      <c r="BL23" s="53"/>
      <c r="BM23" s="53"/>
      <c r="BN23" s="53"/>
      <c r="BO23" s="53"/>
      <c r="BP23" s="53"/>
      <c r="BQ23" s="53"/>
      <c r="BR23" s="53"/>
      <c r="BS23" s="44"/>
      <c r="BT23" s="44"/>
      <c r="BU23" s="44"/>
      <c r="BV23" s="53"/>
      <c r="BW23" s="53"/>
      <c r="BX23" s="54"/>
      <c r="BY23" s="54"/>
      <c r="BZ23" s="54"/>
      <c r="CA23" s="55"/>
      <c r="CB23" s="55"/>
      <c r="CC23" s="55"/>
      <c r="CD23" s="55"/>
      <c r="CE23" s="55"/>
      <c r="CF23" s="55"/>
      <c r="CG23" s="55"/>
      <c r="CH23" s="53"/>
      <c r="CI23" s="53"/>
      <c r="CJ23" s="54"/>
      <c r="CK23" s="54"/>
      <c r="CL23" s="54"/>
      <c r="CM23" s="54"/>
      <c r="CN23" s="54"/>
      <c r="CO23" s="54"/>
      <c r="CP23" s="54"/>
      <c r="CQ23" s="55"/>
      <c r="CR23" s="55"/>
      <c r="CS23" s="55"/>
      <c r="CT23" s="53"/>
      <c r="CU23" s="53"/>
      <c r="CV23" s="54"/>
      <c r="CW23" s="54"/>
      <c r="CX23" s="54"/>
      <c r="CY23" s="55"/>
      <c r="CZ23" s="55"/>
      <c r="DA23" s="55"/>
      <c r="DB23" s="55"/>
      <c r="DC23" s="55"/>
      <c r="DD23" s="55"/>
      <c r="DE23" s="55"/>
      <c r="DF23" s="53"/>
      <c r="DG23" s="53"/>
      <c r="DH23" s="54"/>
      <c r="DI23" s="54"/>
      <c r="DJ23" s="54"/>
      <c r="DK23" s="54"/>
      <c r="DL23" s="54"/>
      <c r="DM23" s="54"/>
      <c r="DN23" s="54"/>
      <c r="DO23" s="54"/>
      <c r="DP23" s="54"/>
      <c r="DQ23" s="55"/>
      <c r="DR23" s="53"/>
      <c r="DS23" s="53"/>
      <c r="DT23" s="54"/>
      <c r="DU23" s="54"/>
      <c r="DV23" s="54"/>
      <c r="DW23" s="54"/>
      <c r="DX23" s="54"/>
      <c r="DY23" s="54"/>
      <c r="DZ23" s="54"/>
      <c r="EA23" s="54"/>
      <c r="EB23" s="54"/>
      <c r="EC23" s="55"/>
      <c r="ED23" s="53"/>
      <c r="FM23" s="49"/>
      <c r="FN23" s="49"/>
      <c r="FO23" s="49"/>
      <c r="FQ23" s="5"/>
    </row>
    <row r="24" spans="1:174" s="7" customFormat="1" ht="16.5" x14ac:dyDescent="0.2">
      <c r="A24" s="16"/>
      <c r="B24" s="50"/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52"/>
      <c r="N24" s="50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52"/>
      <c r="Z24" s="50"/>
      <c r="AA24" s="51"/>
      <c r="AB24" s="51"/>
      <c r="AC24" s="51"/>
      <c r="AD24" s="51"/>
      <c r="AE24" s="51"/>
      <c r="AF24" s="51"/>
      <c r="AG24" s="51"/>
      <c r="AH24" s="51"/>
      <c r="AI24" s="51"/>
      <c r="AJ24" s="51"/>
      <c r="AK24" s="52"/>
      <c r="AL24" s="50"/>
      <c r="AM24" s="51"/>
      <c r="AN24" s="51"/>
      <c r="AO24" s="51"/>
      <c r="AP24" s="51"/>
      <c r="AQ24" s="51"/>
      <c r="AR24" s="51"/>
      <c r="AS24" s="51"/>
      <c r="AT24" s="51"/>
      <c r="AU24" s="51"/>
      <c r="AV24" s="51"/>
      <c r="AW24" s="52"/>
      <c r="AX24" s="53"/>
      <c r="AY24" s="53"/>
      <c r="AZ24" s="53"/>
      <c r="BA24" s="53"/>
      <c r="BB24" s="53"/>
      <c r="BC24" s="53"/>
      <c r="BD24" s="53"/>
      <c r="BE24" s="53"/>
      <c r="BF24" s="53"/>
      <c r="BG24" s="53"/>
      <c r="BH24" s="53"/>
      <c r="BI24" s="53"/>
      <c r="BJ24" s="53"/>
      <c r="BK24" s="53"/>
      <c r="BL24" s="53"/>
      <c r="BM24" s="53"/>
      <c r="BN24" s="53"/>
      <c r="BO24" s="53"/>
      <c r="BP24" s="53"/>
      <c r="BQ24" s="53"/>
      <c r="BR24" s="53"/>
      <c r="BS24" s="44"/>
      <c r="BT24" s="44"/>
      <c r="BU24" s="44"/>
      <c r="BV24" s="53"/>
      <c r="BW24" s="53"/>
      <c r="BX24" s="54"/>
      <c r="BY24" s="54"/>
      <c r="BZ24" s="54"/>
      <c r="CA24" s="55"/>
      <c r="CB24" s="55"/>
      <c r="CC24" s="55"/>
      <c r="CD24" s="55"/>
      <c r="CE24" s="55"/>
      <c r="CF24" s="55"/>
      <c r="CG24" s="55"/>
      <c r="CH24" s="53"/>
      <c r="CI24" s="53"/>
      <c r="CJ24" s="54"/>
      <c r="CK24" s="54"/>
      <c r="CL24" s="54"/>
      <c r="CM24" s="54"/>
      <c r="CN24" s="54"/>
      <c r="CO24" s="54"/>
      <c r="CP24" s="54"/>
      <c r="CQ24" s="55"/>
      <c r="CR24" s="55"/>
      <c r="CS24" s="55"/>
      <c r="CT24" s="53"/>
      <c r="CU24" s="53"/>
      <c r="CV24" s="54"/>
      <c r="CW24" s="54"/>
      <c r="CX24" s="54"/>
      <c r="CY24" s="55"/>
      <c r="CZ24" s="55"/>
      <c r="DA24" s="55"/>
      <c r="DB24" s="55"/>
      <c r="DC24" s="55"/>
      <c r="DD24" s="55"/>
      <c r="DE24" s="55"/>
      <c r="DF24" s="53"/>
      <c r="DG24" s="53"/>
      <c r="DH24" s="54"/>
      <c r="DI24" s="54"/>
      <c r="DJ24" s="54"/>
      <c r="DK24" s="54"/>
      <c r="DL24" s="54"/>
      <c r="DM24" s="54"/>
      <c r="DN24" s="54"/>
      <c r="DO24" s="54"/>
      <c r="DP24" s="54"/>
      <c r="DQ24" s="55"/>
      <c r="DR24" s="53"/>
      <c r="DS24" s="53"/>
      <c r="DT24" s="54"/>
      <c r="DU24" s="54"/>
      <c r="DV24" s="54"/>
      <c r="DW24" s="54"/>
      <c r="DX24" s="54"/>
      <c r="DY24" s="54"/>
      <c r="DZ24" s="54"/>
      <c r="EA24" s="54"/>
      <c r="EB24" s="54"/>
      <c r="EC24" s="55"/>
      <c r="ED24" s="53"/>
      <c r="FQ24" s="49"/>
    </row>
    <row r="25" spans="1:174" s="4" customFormat="1" ht="21" customHeight="1" x14ac:dyDescent="0.2">
      <c r="A25" s="13" t="s">
        <v>27</v>
      </c>
      <c r="B25" s="56">
        <v>104.3918</v>
      </c>
      <c r="C25" s="40">
        <v>98.4208</v>
      </c>
      <c r="D25" s="40">
        <v>94.320099999999996</v>
      </c>
      <c r="E25" s="40">
        <v>91.996600000000001</v>
      </c>
      <c r="F25" s="40">
        <v>95.930999999999997</v>
      </c>
      <c r="G25" s="40">
        <v>100.01139999999999</v>
      </c>
      <c r="H25" s="40">
        <v>103.9529</v>
      </c>
      <c r="I25" s="40">
        <v>105.95440000000001</v>
      </c>
      <c r="J25" s="40">
        <v>107.9752</v>
      </c>
      <c r="K25" s="40">
        <v>109.9662</v>
      </c>
      <c r="L25" s="40">
        <v>109.46469999999999</v>
      </c>
      <c r="M25" s="57">
        <v>108.6018</v>
      </c>
      <c r="N25" s="56">
        <v>108.7253</v>
      </c>
      <c r="O25" s="40">
        <v>109.1974</v>
      </c>
      <c r="P25" s="40">
        <v>110.3939</v>
      </c>
      <c r="Q25" s="40">
        <v>113.62649999999999</v>
      </c>
      <c r="R25" s="40">
        <v>109.5103</v>
      </c>
      <c r="S25" s="40">
        <v>109.3455</v>
      </c>
      <c r="T25" s="40">
        <v>108.1412</v>
      </c>
      <c r="U25" s="40">
        <v>105.24160000000001</v>
      </c>
      <c r="V25" s="40">
        <v>101.17610000000001</v>
      </c>
      <c r="W25" s="40">
        <v>100.7419</v>
      </c>
      <c r="X25" s="40">
        <v>101.92700000000001</v>
      </c>
      <c r="Y25" s="57">
        <v>103.8398</v>
      </c>
      <c r="Z25" s="56">
        <v>106.16589999999999</v>
      </c>
      <c r="AA25" s="40">
        <v>107.92449999999999</v>
      </c>
      <c r="AB25" s="40">
        <v>108.0039</v>
      </c>
      <c r="AC25" s="40">
        <v>108.0428</v>
      </c>
      <c r="AD25" s="40">
        <v>112.02809999999999</v>
      </c>
      <c r="AE25" s="40">
        <v>107.089</v>
      </c>
      <c r="AF25" s="40">
        <v>108.4258</v>
      </c>
      <c r="AG25" s="40">
        <v>109.577</v>
      </c>
      <c r="AH25" s="40">
        <v>110.7945</v>
      </c>
      <c r="AI25" s="40">
        <v>109.0861</v>
      </c>
      <c r="AJ25" s="40">
        <v>110.3078</v>
      </c>
      <c r="AK25" s="57">
        <v>111.0061</v>
      </c>
      <c r="AL25" s="56">
        <v>111.04600000000001</v>
      </c>
      <c r="AM25" s="40">
        <v>108.48869999999999</v>
      </c>
      <c r="AN25" s="40">
        <v>108.6699</v>
      </c>
      <c r="AO25" s="40">
        <v>107.221</v>
      </c>
      <c r="AP25" s="40">
        <v>106.6673</v>
      </c>
      <c r="AQ25" s="40">
        <v>110.5166</v>
      </c>
      <c r="AR25" s="40">
        <v>111.0954</v>
      </c>
      <c r="AS25" s="40">
        <v>110.139</v>
      </c>
      <c r="AT25" s="40">
        <v>109.7154</v>
      </c>
      <c r="AU25" s="40">
        <v>109.7864</v>
      </c>
      <c r="AV25" s="40">
        <v>114.461</v>
      </c>
      <c r="AW25" s="57">
        <v>110.92610000000001</v>
      </c>
      <c r="AX25" s="56"/>
      <c r="AY25" s="40"/>
      <c r="AZ25" s="40"/>
      <c r="BA25" s="40"/>
      <c r="BB25" s="40"/>
      <c r="BC25" s="40"/>
      <c r="BD25" s="40"/>
      <c r="BE25" s="40"/>
      <c r="BF25" s="40"/>
      <c r="BG25" s="40"/>
      <c r="BH25" s="40"/>
      <c r="BI25" s="40"/>
      <c r="BJ25" s="40"/>
      <c r="BK25" s="40"/>
      <c r="BL25" s="40"/>
      <c r="BM25" s="40"/>
      <c r="BN25" s="40"/>
      <c r="BO25" s="40"/>
      <c r="BP25" s="40"/>
      <c r="BQ25" s="40"/>
      <c r="BR25" s="40"/>
      <c r="BS25" s="44"/>
      <c r="BT25" s="44"/>
      <c r="BU25" s="44"/>
      <c r="BV25" s="40"/>
      <c r="BW25" s="40"/>
      <c r="BX25" s="58"/>
      <c r="BY25" s="58"/>
      <c r="BZ25" s="58"/>
      <c r="CA25" s="59"/>
      <c r="CB25" s="59"/>
      <c r="CC25" s="59"/>
      <c r="CD25" s="59"/>
      <c r="CE25" s="59"/>
      <c r="CF25" s="59"/>
      <c r="CG25" s="59"/>
      <c r="CH25" s="40"/>
      <c r="CI25" s="40"/>
      <c r="CJ25" s="58"/>
      <c r="CK25" s="58"/>
      <c r="CL25" s="58"/>
      <c r="CM25" s="58"/>
      <c r="CN25" s="58"/>
      <c r="CO25" s="58"/>
      <c r="CP25" s="58"/>
      <c r="CQ25" s="59"/>
      <c r="CR25" s="59"/>
      <c r="CS25" s="59"/>
      <c r="CT25" s="40"/>
      <c r="CU25" s="40"/>
      <c r="CV25" s="58"/>
      <c r="CW25" s="58"/>
      <c r="CX25" s="58"/>
      <c r="CY25" s="59"/>
      <c r="CZ25" s="59"/>
      <c r="DA25" s="59"/>
      <c r="DB25" s="59"/>
      <c r="DC25" s="59"/>
      <c r="DD25" s="59"/>
      <c r="DE25" s="59"/>
      <c r="DF25" s="40"/>
      <c r="DG25" s="40"/>
      <c r="DH25" s="58"/>
      <c r="DI25" s="58"/>
      <c r="DJ25" s="58"/>
      <c r="DK25" s="58"/>
      <c r="DL25" s="58"/>
      <c r="DM25" s="58"/>
      <c r="DN25" s="58"/>
      <c r="DO25" s="58"/>
      <c r="DP25" s="58"/>
      <c r="DQ25" s="59"/>
      <c r="DR25" s="40"/>
      <c r="DS25" s="40"/>
      <c r="DT25" s="58"/>
      <c r="DU25" s="58"/>
      <c r="DV25" s="58"/>
      <c r="DW25" s="58"/>
      <c r="DX25" s="58"/>
      <c r="DY25" s="58"/>
      <c r="DZ25" s="58"/>
      <c r="EA25" s="58"/>
      <c r="EB25" s="58"/>
      <c r="EC25" s="59"/>
      <c r="ED25" s="40"/>
      <c r="FM25" s="7"/>
      <c r="FN25" s="7"/>
      <c r="FO25" s="7"/>
      <c r="FQ25" s="7"/>
    </row>
    <row r="26" spans="1:174" s="4" customFormat="1" ht="21" customHeight="1" x14ac:dyDescent="0.2">
      <c r="A26" s="13" t="s">
        <v>17</v>
      </c>
      <c r="B26" s="56">
        <v>102.7021</v>
      </c>
      <c r="C26" s="40">
        <v>100.4465</v>
      </c>
      <c r="D26" s="40">
        <v>100.8948</v>
      </c>
      <c r="E26" s="40">
        <v>101.54559999999999</v>
      </c>
      <c r="F26" s="40">
        <v>101.5027</v>
      </c>
      <c r="G26" s="40">
        <v>101.60420000000001</v>
      </c>
      <c r="H26" s="40">
        <v>101.4169</v>
      </c>
      <c r="I26" s="40">
        <v>101.4169</v>
      </c>
      <c r="J26" s="40">
        <v>101.2818</v>
      </c>
      <c r="K26" s="40">
        <v>101.17829999999999</v>
      </c>
      <c r="L26" s="40">
        <v>100.9341</v>
      </c>
      <c r="M26" s="57">
        <v>100.8214</v>
      </c>
      <c r="N26" s="56">
        <v>101.414</v>
      </c>
      <c r="O26" s="40">
        <v>101.30159999999999</v>
      </c>
      <c r="P26" s="40">
        <v>100.44629999999999</v>
      </c>
      <c r="Q26" s="40">
        <v>100.316</v>
      </c>
      <c r="R26" s="40">
        <v>100.1554</v>
      </c>
      <c r="S26" s="40">
        <v>100.2865</v>
      </c>
      <c r="T26" s="40">
        <v>100.2865</v>
      </c>
      <c r="U26" s="40">
        <v>100.2865</v>
      </c>
      <c r="V26" s="40">
        <v>100.2787</v>
      </c>
      <c r="W26" s="40">
        <v>100.42440000000001</v>
      </c>
      <c r="X26" s="40">
        <v>100.4477</v>
      </c>
      <c r="Y26" s="57">
        <v>100.3263</v>
      </c>
      <c r="Z26" s="56">
        <v>99.742500000000007</v>
      </c>
      <c r="AA26" s="40">
        <v>100.5651</v>
      </c>
      <c r="AB26" s="40">
        <v>100.8582</v>
      </c>
      <c r="AC26" s="40">
        <v>100.7016</v>
      </c>
      <c r="AD26" s="40">
        <v>100.9012</v>
      </c>
      <c r="AE26" s="40">
        <v>100.4841</v>
      </c>
      <c r="AF26" s="40">
        <v>99.846400000000003</v>
      </c>
      <c r="AG26" s="40">
        <v>99.7624</v>
      </c>
      <c r="AH26" s="40">
        <v>100.23090000000001</v>
      </c>
      <c r="AI26" s="40">
        <v>100.27</v>
      </c>
      <c r="AJ26" s="40">
        <v>100.3206</v>
      </c>
      <c r="AK26" s="57">
        <v>100.30549999999999</v>
      </c>
      <c r="AL26" s="56">
        <v>100.3193</v>
      </c>
      <c r="AM26" s="40">
        <v>99.498699999999999</v>
      </c>
      <c r="AN26" s="40">
        <v>99.477900000000005</v>
      </c>
      <c r="AO26" s="40">
        <v>98.972800000000007</v>
      </c>
      <c r="AP26" s="40">
        <v>98.465500000000006</v>
      </c>
      <c r="AQ26" s="40">
        <v>98.920599999999993</v>
      </c>
      <c r="AR26" s="40">
        <v>99.552300000000002</v>
      </c>
      <c r="AS26" s="40">
        <v>99.763499999999993</v>
      </c>
      <c r="AT26" s="40">
        <v>98.696100000000001</v>
      </c>
      <c r="AU26" s="40">
        <v>99.373800000000003</v>
      </c>
      <c r="AV26" s="40">
        <v>100.13930000000001</v>
      </c>
      <c r="AW26" s="57">
        <v>100.1544</v>
      </c>
      <c r="AX26" s="56"/>
      <c r="AY26" s="40"/>
      <c r="AZ26" s="40"/>
      <c r="BA26" s="40"/>
      <c r="BB26" s="40"/>
      <c r="BC26" s="40"/>
      <c r="BD26" s="40"/>
      <c r="BE26" s="40"/>
      <c r="BF26" s="40"/>
      <c r="BG26" s="40"/>
      <c r="BH26" s="40"/>
      <c r="BI26" s="40"/>
      <c r="BJ26" s="40"/>
      <c r="BK26" s="40"/>
      <c r="BL26" s="40"/>
      <c r="BM26" s="40"/>
      <c r="BN26" s="40"/>
      <c r="BO26" s="40"/>
      <c r="BP26" s="40"/>
      <c r="BQ26" s="40"/>
      <c r="BR26" s="40"/>
      <c r="BS26" s="44"/>
      <c r="BT26" s="44"/>
      <c r="BU26" s="44"/>
      <c r="BV26" s="40"/>
      <c r="BW26" s="40"/>
      <c r="BX26" s="58"/>
      <c r="BY26" s="58"/>
      <c r="BZ26" s="58"/>
      <c r="CA26" s="59"/>
      <c r="CB26" s="59"/>
      <c r="CC26" s="59"/>
      <c r="CD26" s="59"/>
      <c r="CE26" s="59"/>
      <c r="CF26" s="59"/>
      <c r="CG26" s="59"/>
      <c r="CH26" s="40"/>
      <c r="CI26" s="40"/>
      <c r="CJ26" s="58"/>
      <c r="CK26" s="58"/>
      <c r="CL26" s="58"/>
      <c r="CM26" s="58"/>
      <c r="CN26" s="58"/>
      <c r="CO26" s="58"/>
      <c r="CP26" s="58"/>
      <c r="CQ26" s="59"/>
      <c r="CR26" s="59"/>
      <c r="CS26" s="59"/>
      <c r="CT26" s="40"/>
      <c r="CU26" s="40"/>
      <c r="CV26" s="58"/>
      <c r="CW26" s="58"/>
      <c r="CX26" s="58"/>
      <c r="CY26" s="59"/>
      <c r="CZ26" s="59"/>
      <c r="DA26" s="59"/>
      <c r="DB26" s="59"/>
      <c r="DC26" s="59"/>
      <c r="DD26" s="59"/>
      <c r="DE26" s="59"/>
      <c r="DF26" s="40"/>
      <c r="DG26" s="40"/>
      <c r="DH26" s="58"/>
      <c r="DI26" s="58"/>
      <c r="DJ26" s="58"/>
      <c r="DK26" s="58"/>
      <c r="DL26" s="58"/>
      <c r="DM26" s="58"/>
      <c r="DN26" s="58"/>
      <c r="DO26" s="58"/>
      <c r="DP26" s="58"/>
      <c r="DQ26" s="59"/>
      <c r="DR26" s="40"/>
      <c r="DS26" s="40"/>
      <c r="DT26" s="58"/>
      <c r="DU26" s="58"/>
      <c r="DV26" s="58"/>
      <c r="DW26" s="58"/>
      <c r="DX26" s="58"/>
      <c r="DY26" s="58"/>
      <c r="DZ26" s="58"/>
      <c r="EA26" s="58"/>
      <c r="EB26" s="58"/>
      <c r="EC26" s="59"/>
      <c r="ED26" s="40"/>
      <c r="FQ26" s="7"/>
    </row>
    <row r="27" spans="1:174" s="4" customFormat="1" ht="30" x14ac:dyDescent="0.2">
      <c r="A27" s="13" t="s">
        <v>28</v>
      </c>
      <c r="B27" s="56">
        <v>142.25919999999999</v>
      </c>
      <c r="C27" s="40">
        <v>136.33279999999999</v>
      </c>
      <c r="D27" s="40">
        <v>134.85839999999999</v>
      </c>
      <c r="E27" s="40">
        <v>136.7859</v>
      </c>
      <c r="F27" s="40">
        <v>133.0299</v>
      </c>
      <c r="G27" s="40">
        <v>111.6773</v>
      </c>
      <c r="H27" s="40">
        <v>111.78919999999999</v>
      </c>
      <c r="I27" s="40">
        <v>111.78919999999999</v>
      </c>
      <c r="J27" s="40">
        <v>109.38030000000001</v>
      </c>
      <c r="K27" s="40">
        <v>108.57940000000001</v>
      </c>
      <c r="L27" s="40">
        <v>96.835400000000007</v>
      </c>
      <c r="M27" s="57">
        <v>98.367099999999994</v>
      </c>
      <c r="N27" s="56">
        <v>102.1062</v>
      </c>
      <c r="O27" s="40">
        <v>106.0758</v>
      </c>
      <c r="P27" s="40">
        <v>106.5253</v>
      </c>
      <c r="Q27" s="40">
        <v>106.5253</v>
      </c>
      <c r="R27" s="40">
        <v>106.4688</v>
      </c>
      <c r="S27" s="40">
        <v>106.4688</v>
      </c>
      <c r="T27" s="40">
        <v>106.46429999999999</v>
      </c>
      <c r="U27" s="40">
        <v>106.46429999999999</v>
      </c>
      <c r="V27" s="40">
        <v>101.9756</v>
      </c>
      <c r="W27" s="40">
        <v>102.65940000000001</v>
      </c>
      <c r="X27" s="40">
        <v>114.3813</v>
      </c>
      <c r="Y27" s="57">
        <v>114.6859</v>
      </c>
      <c r="Z27" s="56">
        <v>114.6815</v>
      </c>
      <c r="AA27" s="40">
        <v>115.0384</v>
      </c>
      <c r="AB27" s="40">
        <v>114.1756</v>
      </c>
      <c r="AC27" s="40">
        <v>116.34950000000001</v>
      </c>
      <c r="AD27" s="40">
        <v>116.4126</v>
      </c>
      <c r="AE27" s="40">
        <v>116.4126</v>
      </c>
      <c r="AF27" s="40">
        <v>116.3669</v>
      </c>
      <c r="AG27" s="40">
        <v>116.3669</v>
      </c>
      <c r="AH27" s="40">
        <v>116.3669</v>
      </c>
      <c r="AI27" s="40">
        <v>113.6054</v>
      </c>
      <c r="AJ27" s="40">
        <v>102.91079999999999</v>
      </c>
      <c r="AK27" s="57">
        <v>102.8459</v>
      </c>
      <c r="AL27" s="56">
        <v>103.7235</v>
      </c>
      <c r="AM27" s="40">
        <v>98.292400000000001</v>
      </c>
      <c r="AN27" s="40">
        <v>98.040499999999994</v>
      </c>
      <c r="AO27" s="40">
        <v>96.204899999999995</v>
      </c>
      <c r="AP27" s="40">
        <v>96.248099999999994</v>
      </c>
      <c r="AQ27" s="40">
        <v>96.178700000000006</v>
      </c>
      <c r="AR27" s="40">
        <v>96.107200000000006</v>
      </c>
      <c r="AS27" s="40">
        <v>96.265100000000004</v>
      </c>
      <c r="AT27" s="40">
        <v>99.309399999999997</v>
      </c>
      <c r="AU27" s="40">
        <v>99.374399999999994</v>
      </c>
      <c r="AV27" s="40">
        <v>99.253399999999999</v>
      </c>
      <c r="AW27" s="57">
        <v>98.830399999999997</v>
      </c>
      <c r="AX27" s="56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40"/>
      <c r="BK27" s="40"/>
      <c r="BL27" s="40"/>
      <c r="BM27" s="40"/>
      <c r="BN27" s="40"/>
      <c r="BO27" s="40"/>
      <c r="BP27" s="40"/>
      <c r="BQ27" s="40"/>
      <c r="BR27" s="40"/>
      <c r="BS27" s="44"/>
      <c r="BT27" s="44"/>
      <c r="BU27" s="44"/>
      <c r="BV27" s="40"/>
      <c r="BW27" s="40"/>
      <c r="BX27" s="58"/>
      <c r="BY27" s="58"/>
      <c r="BZ27" s="58"/>
      <c r="CA27" s="59"/>
      <c r="CB27" s="59"/>
      <c r="CC27" s="59"/>
      <c r="CD27" s="59"/>
      <c r="CE27" s="59"/>
      <c r="CF27" s="59"/>
      <c r="CG27" s="59"/>
      <c r="CH27" s="40"/>
      <c r="CI27" s="40"/>
      <c r="CJ27" s="58"/>
      <c r="CK27" s="58"/>
      <c r="CL27" s="58"/>
      <c r="CM27" s="58"/>
      <c r="CN27" s="58"/>
      <c r="CO27" s="58"/>
      <c r="CP27" s="58"/>
      <c r="CQ27" s="59"/>
      <c r="CR27" s="59"/>
      <c r="CS27" s="59"/>
      <c r="CT27" s="40"/>
      <c r="CU27" s="40"/>
      <c r="CV27" s="58"/>
      <c r="CW27" s="58"/>
      <c r="CX27" s="58"/>
      <c r="CY27" s="59"/>
      <c r="CZ27" s="59"/>
      <c r="DA27" s="59"/>
      <c r="DB27" s="59"/>
      <c r="DC27" s="59"/>
      <c r="DD27" s="59"/>
      <c r="DE27" s="59"/>
      <c r="DF27" s="40"/>
      <c r="DG27" s="40"/>
      <c r="DH27" s="58"/>
      <c r="DI27" s="58"/>
      <c r="DJ27" s="58"/>
      <c r="DK27" s="58"/>
      <c r="DL27" s="58"/>
      <c r="DM27" s="58"/>
      <c r="DN27" s="58"/>
      <c r="DO27" s="58"/>
      <c r="DP27" s="58"/>
      <c r="DQ27" s="59"/>
      <c r="DR27" s="40"/>
      <c r="DS27" s="40"/>
      <c r="DT27" s="58"/>
      <c r="DU27" s="58"/>
      <c r="DV27" s="58"/>
      <c r="DW27" s="58"/>
      <c r="DX27" s="58"/>
      <c r="DY27" s="58"/>
      <c r="DZ27" s="58"/>
      <c r="EA27" s="58"/>
      <c r="EB27" s="58"/>
      <c r="EC27" s="59"/>
      <c r="ED27" s="40"/>
    </row>
    <row r="28" spans="1:174" s="4" customFormat="1" ht="21" customHeight="1" x14ac:dyDescent="0.2">
      <c r="A28" s="13" t="s">
        <v>29</v>
      </c>
      <c r="B28" s="56">
        <v>99.883700000000005</v>
      </c>
      <c r="C28" s="40">
        <v>90.049499999999995</v>
      </c>
      <c r="D28" s="40">
        <v>85.853499999999997</v>
      </c>
      <c r="E28" s="40">
        <v>84.752799999999993</v>
      </c>
      <c r="F28" s="40">
        <v>91.497699999999995</v>
      </c>
      <c r="G28" s="40">
        <v>98.493099999999998</v>
      </c>
      <c r="H28" s="40">
        <v>100.8807</v>
      </c>
      <c r="I28" s="40">
        <v>101.0707</v>
      </c>
      <c r="J28" s="40">
        <v>98.920400000000001</v>
      </c>
      <c r="K28" s="40">
        <v>98.934899999999999</v>
      </c>
      <c r="L28" s="40">
        <v>98.848299999999995</v>
      </c>
      <c r="M28" s="57">
        <v>97.392399999999995</v>
      </c>
      <c r="N28" s="56">
        <v>99.518699999999995</v>
      </c>
      <c r="O28" s="40">
        <v>99.642200000000003</v>
      </c>
      <c r="P28" s="40">
        <v>99.655799999999999</v>
      </c>
      <c r="Q28" s="40">
        <v>100.8524</v>
      </c>
      <c r="R28" s="40">
        <v>100.8058</v>
      </c>
      <c r="S28" s="40">
        <v>100.8428</v>
      </c>
      <c r="T28" s="40">
        <v>100.84910000000001</v>
      </c>
      <c r="U28" s="40">
        <v>100.8396</v>
      </c>
      <c r="V28" s="40">
        <v>100.8434</v>
      </c>
      <c r="W28" s="40">
        <v>100.8343</v>
      </c>
      <c r="X28" s="40">
        <v>101.04730000000001</v>
      </c>
      <c r="Y28" s="57">
        <v>100.3409</v>
      </c>
      <c r="Z28" s="56">
        <v>100.32250000000001</v>
      </c>
      <c r="AA28" s="40">
        <v>104.4415</v>
      </c>
      <c r="AB28" s="40">
        <v>104.44880000000001</v>
      </c>
      <c r="AC28" s="40">
        <v>104.46040000000001</v>
      </c>
      <c r="AD28" s="40">
        <v>104.4464</v>
      </c>
      <c r="AE28" s="40">
        <v>104.4436</v>
      </c>
      <c r="AF28" s="40">
        <v>104.3584</v>
      </c>
      <c r="AG28" s="40">
        <v>104.3526</v>
      </c>
      <c r="AH28" s="40">
        <v>104.3493</v>
      </c>
      <c r="AI28" s="40">
        <v>104.3488</v>
      </c>
      <c r="AJ28" s="40">
        <v>104.14409999999999</v>
      </c>
      <c r="AK28" s="57">
        <v>104.1245</v>
      </c>
      <c r="AL28" s="56">
        <v>104.1493</v>
      </c>
      <c r="AM28" s="40">
        <v>99.923699999999997</v>
      </c>
      <c r="AN28" s="40">
        <v>99.916399999999996</v>
      </c>
      <c r="AO28" s="40">
        <v>99.916600000000003</v>
      </c>
      <c r="AP28" s="40">
        <v>99.903899999999993</v>
      </c>
      <c r="AQ28" s="40">
        <v>99.353300000000004</v>
      </c>
      <c r="AR28" s="40">
        <v>97.506900000000002</v>
      </c>
      <c r="AS28" s="40">
        <v>97.471000000000004</v>
      </c>
      <c r="AT28" s="40">
        <v>95.814400000000006</v>
      </c>
      <c r="AU28" s="40">
        <v>94.900499999999994</v>
      </c>
      <c r="AV28" s="40">
        <v>96.575999999999993</v>
      </c>
      <c r="AW28" s="57">
        <v>94.383700000000005</v>
      </c>
      <c r="AX28" s="56"/>
      <c r="AY28" s="40"/>
      <c r="AZ28" s="40"/>
      <c r="BA28" s="40"/>
      <c r="BB28" s="40"/>
      <c r="BC28" s="40"/>
      <c r="BD28" s="40"/>
      <c r="BE28" s="40"/>
      <c r="BF28" s="40"/>
      <c r="BG28" s="40"/>
      <c r="BH28" s="40"/>
      <c r="BI28" s="40"/>
      <c r="BJ28" s="40"/>
      <c r="BK28" s="40"/>
      <c r="BL28" s="40"/>
      <c r="BM28" s="40"/>
      <c r="BN28" s="40"/>
      <c r="BO28" s="40"/>
      <c r="BP28" s="40"/>
      <c r="BQ28" s="40"/>
      <c r="BR28" s="40"/>
      <c r="BS28" s="44"/>
      <c r="BT28" s="44"/>
      <c r="BU28" s="44"/>
      <c r="BV28" s="40"/>
      <c r="BW28" s="40"/>
      <c r="BX28" s="58"/>
      <c r="BY28" s="58"/>
      <c r="BZ28" s="58"/>
      <c r="CA28" s="59"/>
      <c r="CB28" s="59"/>
      <c r="CC28" s="59"/>
      <c r="CD28" s="59"/>
      <c r="CE28" s="59"/>
      <c r="CF28" s="59"/>
      <c r="CG28" s="59"/>
      <c r="CH28" s="40"/>
      <c r="CI28" s="40"/>
      <c r="CJ28" s="58"/>
      <c r="CK28" s="58"/>
      <c r="CL28" s="58"/>
      <c r="CM28" s="58"/>
      <c r="CN28" s="58"/>
      <c r="CO28" s="58"/>
      <c r="CP28" s="58"/>
      <c r="CQ28" s="59"/>
      <c r="CR28" s="59"/>
      <c r="CS28" s="59"/>
      <c r="CT28" s="40"/>
      <c r="CU28" s="40"/>
      <c r="CV28" s="58"/>
      <c r="CW28" s="58"/>
      <c r="CX28" s="58"/>
      <c r="CY28" s="59"/>
      <c r="CZ28" s="59"/>
      <c r="DA28" s="59"/>
      <c r="DB28" s="59"/>
      <c r="DC28" s="59"/>
      <c r="DD28" s="59"/>
      <c r="DE28" s="59"/>
      <c r="DF28" s="40"/>
      <c r="DG28" s="40"/>
      <c r="DH28" s="58"/>
      <c r="DI28" s="58"/>
      <c r="DJ28" s="58"/>
      <c r="DK28" s="58"/>
      <c r="DL28" s="58"/>
      <c r="DM28" s="58"/>
      <c r="DN28" s="58"/>
      <c r="DO28" s="58"/>
      <c r="DP28" s="58"/>
      <c r="DQ28" s="59"/>
      <c r="DR28" s="40"/>
      <c r="DS28" s="40"/>
      <c r="DT28" s="58"/>
      <c r="DU28" s="58"/>
      <c r="DV28" s="58"/>
      <c r="DW28" s="58"/>
      <c r="DX28" s="58"/>
      <c r="DY28" s="58"/>
      <c r="DZ28" s="58"/>
      <c r="EA28" s="58"/>
      <c r="EB28" s="58"/>
      <c r="EC28" s="59"/>
      <c r="ED28" s="40"/>
    </row>
    <row r="29" spans="1:174" s="4" customFormat="1" ht="21" customHeight="1" x14ac:dyDescent="0.2">
      <c r="A29" s="13" t="s">
        <v>30</v>
      </c>
      <c r="B29" s="56">
        <v>106.47320000000001</v>
      </c>
      <c r="C29" s="40">
        <v>106.41160000000001</v>
      </c>
      <c r="D29" s="40">
        <v>111.62520000000001</v>
      </c>
      <c r="E29" s="40">
        <v>112.42829999999999</v>
      </c>
      <c r="F29" s="40">
        <v>112.9164</v>
      </c>
      <c r="G29" s="40">
        <v>113.7882</v>
      </c>
      <c r="H29" s="40">
        <v>114.1407</v>
      </c>
      <c r="I29" s="40">
        <v>114.1407</v>
      </c>
      <c r="J29" s="40">
        <v>112.4701</v>
      </c>
      <c r="K29" s="40">
        <v>106.07340000000001</v>
      </c>
      <c r="L29" s="40">
        <v>105.8352</v>
      </c>
      <c r="M29" s="57">
        <v>105.21420000000001</v>
      </c>
      <c r="N29" s="56">
        <v>104.1978</v>
      </c>
      <c r="O29" s="40">
        <v>103.82989999999999</v>
      </c>
      <c r="P29" s="40">
        <v>100.8091</v>
      </c>
      <c r="Q29" s="40">
        <v>100.50239999999999</v>
      </c>
      <c r="R29" s="40">
        <v>100.6874</v>
      </c>
      <c r="S29" s="40">
        <v>100.6874</v>
      </c>
      <c r="T29" s="40">
        <v>100.5723</v>
      </c>
      <c r="U29" s="40">
        <v>100.5723</v>
      </c>
      <c r="V29" s="40">
        <v>101.74290000000001</v>
      </c>
      <c r="W29" s="40">
        <v>101.74290000000001</v>
      </c>
      <c r="X29" s="40">
        <v>102.4697</v>
      </c>
      <c r="Y29" s="57">
        <v>103.51220000000001</v>
      </c>
      <c r="Z29" s="56">
        <v>103.51220000000001</v>
      </c>
      <c r="AA29" s="40">
        <v>103.51220000000001</v>
      </c>
      <c r="AB29" s="40">
        <v>101.7389</v>
      </c>
      <c r="AC29" s="40">
        <v>101.7389</v>
      </c>
      <c r="AD29" s="40">
        <v>102.1354</v>
      </c>
      <c r="AE29" s="40">
        <v>102.1354</v>
      </c>
      <c r="AF29" s="40">
        <v>102.26860000000001</v>
      </c>
      <c r="AG29" s="40">
        <v>102.2851</v>
      </c>
      <c r="AH29" s="40">
        <v>102.28019999999999</v>
      </c>
      <c r="AI29" s="40">
        <v>102.3651</v>
      </c>
      <c r="AJ29" s="40">
        <v>101.7394</v>
      </c>
      <c r="AK29" s="57">
        <v>101.1794</v>
      </c>
      <c r="AL29" s="56">
        <v>101.2039</v>
      </c>
      <c r="AM29" s="40">
        <v>101.2283</v>
      </c>
      <c r="AN29" s="40">
        <v>100.76730000000001</v>
      </c>
      <c r="AO29" s="40">
        <v>101.3822</v>
      </c>
      <c r="AP29" s="40">
        <v>100.6708</v>
      </c>
      <c r="AQ29" s="40">
        <v>102.03</v>
      </c>
      <c r="AR29" s="40">
        <v>101.9478</v>
      </c>
      <c r="AS29" s="40">
        <v>101.93940000000001</v>
      </c>
      <c r="AT29" s="40">
        <v>102.004</v>
      </c>
      <c r="AU29" s="40">
        <v>101.0692</v>
      </c>
      <c r="AV29" s="40">
        <v>101.8593</v>
      </c>
      <c r="AW29" s="57">
        <v>100.4139</v>
      </c>
      <c r="AX29" s="56"/>
      <c r="AY29" s="40"/>
      <c r="AZ29" s="40"/>
      <c r="BA29" s="40"/>
      <c r="BB29" s="40"/>
      <c r="BC29" s="40"/>
      <c r="BD29" s="40"/>
      <c r="BE29" s="40"/>
      <c r="BF29" s="40"/>
      <c r="BG29" s="40"/>
      <c r="BH29" s="40"/>
      <c r="BI29" s="40"/>
      <c r="BJ29" s="40"/>
      <c r="BK29" s="40"/>
      <c r="BL29" s="40"/>
      <c r="BM29" s="40"/>
      <c r="BN29" s="40"/>
      <c r="BO29" s="40"/>
      <c r="BP29" s="40"/>
      <c r="BQ29" s="40"/>
      <c r="BR29" s="40"/>
      <c r="BS29" s="44"/>
      <c r="BT29" s="44"/>
      <c r="BU29" s="44"/>
      <c r="BV29" s="40"/>
      <c r="BW29" s="40"/>
      <c r="BX29" s="58"/>
      <c r="BY29" s="58"/>
      <c r="BZ29" s="58"/>
      <c r="CA29" s="59"/>
      <c r="CB29" s="59"/>
      <c r="CC29" s="59"/>
      <c r="CD29" s="59"/>
      <c r="CE29" s="59"/>
      <c r="CF29" s="59"/>
      <c r="CG29" s="59"/>
      <c r="CH29" s="40"/>
      <c r="CI29" s="40"/>
      <c r="CJ29" s="58"/>
      <c r="CK29" s="58"/>
      <c r="CL29" s="58"/>
      <c r="CM29" s="58"/>
      <c r="CN29" s="58"/>
      <c r="CO29" s="58"/>
      <c r="CP29" s="58"/>
      <c r="CQ29" s="59"/>
      <c r="CR29" s="59"/>
      <c r="CS29" s="59"/>
      <c r="CT29" s="40"/>
      <c r="CU29" s="40"/>
      <c r="CV29" s="58"/>
      <c r="CW29" s="58"/>
      <c r="CX29" s="58"/>
      <c r="CY29" s="59"/>
      <c r="CZ29" s="59"/>
      <c r="DA29" s="59"/>
      <c r="DB29" s="59"/>
      <c r="DC29" s="59"/>
      <c r="DD29" s="59"/>
      <c r="DE29" s="59"/>
      <c r="DF29" s="40"/>
      <c r="DG29" s="40"/>
      <c r="DH29" s="58"/>
      <c r="DI29" s="58"/>
      <c r="DJ29" s="58"/>
      <c r="DK29" s="58"/>
      <c r="DL29" s="58"/>
      <c r="DM29" s="58"/>
      <c r="DN29" s="58"/>
      <c r="DO29" s="58"/>
      <c r="DP29" s="58"/>
      <c r="DQ29" s="59"/>
      <c r="DR29" s="40"/>
      <c r="DS29" s="40"/>
      <c r="DT29" s="58"/>
      <c r="DU29" s="58"/>
      <c r="DV29" s="58"/>
      <c r="DW29" s="58"/>
      <c r="DX29" s="58"/>
      <c r="DY29" s="58"/>
      <c r="DZ29" s="58"/>
      <c r="EA29" s="58"/>
      <c r="EB29" s="58"/>
      <c r="EC29" s="59"/>
      <c r="ED29" s="40"/>
    </row>
    <row r="30" spans="1:174" s="4" customFormat="1" ht="21" customHeight="1" x14ac:dyDescent="0.2">
      <c r="A30" s="13" t="s">
        <v>31</v>
      </c>
      <c r="B30" s="56">
        <v>118.06529999999999</v>
      </c>
      <c r="C30" s="40">
        <v>118.9932</v>
      </c>
      <c r="D30" s="40">
        <v>118.7287</v>
      </c>
      <c r="E30" s="40">
        <v>115.593</v>
      </c>
      <c r="F30" s="40">
        <v>113.13679999999999</v>
      </c>
      <c r="G30" s="40">
        <v>113.93210000000001</v>
      </c>
      <c r="H30" s="40">
        <v>113.1991</v>
      </c>
      <c r="I30" s="40">
        <v>111.1251</v>
      </c>
      <c r="J30" s="40">
        <v>110.7064</v>
      </c>
      <c r="K30" s="40">
        <v>110.3001</v>
      </c>
      <c r="L30" s="40">
        <v>100.35509999999999</v>
      </c>
      <c r="M30" s="57">
        <v>99.284599999999998</v>
      </c>
      <c r="N30" s="56">
        <v>99.977599999999995</v>
      </c>
      <c r="O30" s="40">
        <v>99.242099999999994</v>
      </c>
      <c r="P30" s="40">
        <v>97.874200000000002</v>
      </c>
      <c r="Q30" s="40">
        <v>99.893100000000004</v>
      </c>
      <c r="R30" s="40">
        <v>100.98520000000001</v>
      </c>
      <c r="S30" s="40">
        <v>100.40940000000001</v>
      </c>
      <c r="T30" s="40">
        <v>99.919799999999995</v>
      </c>
      <c r="U30" s="40">
        <v>102.8734</v>
      </c>
      <c r="V30" s="40">
        <v>102.5099</v>
      </c>
      <c r="W30" s="40">
        <v>102.4152</v>
      </c>
      <c r="X30" s="40">
        <v>102.2131</v>
      </c>
      <c r="Y30" s="57">
        <v>102.3206</v>
      </c>
      <c r="Z30" s="56">
        <v>102.52630000000001</v>
      </c>
      <c r="AA30" s="40">
        <v>102.2225</v>
      </c>
      <c r="AB30" s="40">
        <v>102.6495</v>
      </c>
      <c r="AC30" s="40">
        <v>102.66160000000001</v>
      </c>
      <c r="AD30" s="40">
        <v>102.5869</v>
      </c>
      <c r="AE30" s="40">
        <v>102.30370000000001</v>
      </c>
      <c r="AF30" s="40">
        <v>102.3352</v>
      </c>
      <c r="AG30" s="40">
        <v>99.8108</v>
      </c>
      <c r="AH30" s="40">
        <v>100.1463</v>
      </c>
      <c r="AI30" s="40">
        <v>99.997799999999998</v>
      </c>
      <c r="AJ30" s="40">
        <v>100.1647</v>
      </c>
      <c r="AK30" s="57">
        <v>100.46040000000001</v>
      </c>
      <c r="AL30" s="56">
        <v>102.91759999999999</v>
      </c>
      <c r="AM30" s="40">
        <v>101.85290000000001</v>
      </c>
      <c r="AN30" s="40">
        <v>101.5522</v>
      </c>
      <c r="AO30" s="40">
        <v>100.4567</v>
      </c>
      <c r="AP30" s="40">
        <v>100.62220000000001</v>
      </c>
      <c r="AQ30" s="40">
        <v>100.9684</v>
      </c>
      <c r="AR30" s="40">
        <v>100.55249999999999</v>
      </c>
      <c r="AS30" s="40">
        <v>102.2525</v>
      </c>
      <c r="AT30" s="40">
        <v>102.5257</v>
      </c>
      <c r="AU30" s="40">
        <v>102.18210000000001</v>
      </c>
      <c r="AV30" s="40">
        <v>102.39319999999999</v>
      </c>
      <c r="AW30" s="57">
        <v>102.5793</v>
      </c>
      <c r="AX30" s="56"/>
      <c r="AY30" s="40"/>
      <c r="AZ30" s="40"/>
      <c r="BA30" s="40"/>
      <c r="BB30" s="40"/>
      <c r="BC30" s="40"/>
      <c r="BD30" s="40"/>
      <c r="BE30" s="40"/>
      <c r="BF30" s="40"/>
      <c r="BG30" s="40"/>
      <c r="BH30" s="40"/>
      <c r="BI30" s="40"/>
      <c r="BJ30" s="40"/>
      <c r="BK30" s="40"/>
      <c r="BL30" s="40"/>
      <c r="BM30" s="40"/>
      <c r="BN30" s="40"/>
      <c r="BO30" s="40"/>
      <c r="BP30" s="40"/>
      <c r="BQ30" s="40"/>
      <c r="BR30" s="40"/>
      <c r="BS30" s="44"/>
      <c r="BT30" s="44"/>
      <c r="BU30" s="44"/>
      <c r="BV30" s="40"/>
      <c r="BW30" s="40"/>
      <c r="BX30" s="58"/>
      <c r="BY30" s="58"/>
      <c r="BZ30" s="58"/>
      <c r="CA30" s="59"/>
      <c r="CB30" s="59"/>
      <c r="CC30" s="59"/>
      <c r="CD30" s="59"/>
      <c r="CE30" s="59"/>
      <c r="CF30" s="59"/>
      <c r="CG30" s="59"/>
      <c r="CH30" s="40"/>
      <c r="CI30" s="40"/>
      <c r="CJ30" s="58"/>
      <c r="CK30" s="58"/>
      <c r="CL30" s="58"/>
      <c r="CM30" s="58"/>
      <c r="CN30" s="58"/>
      <c r="CO30" s="58"/>
      <c r="CP30" s="58"/>
      <c r="CQ30" s="59"/>
      <c r="CR30" s="59"/>
      <c r="CS30" s="59"/>
      <c r="CT30" s="40"/>
      <c r="CU30" s="40"/>
      <c r="CV30" s="58"/>
      <c r="CW30" s="58"/>
      <c r="CX30" s="58"/>
      <c r="CY30" s="59"/>
      <c r="CZ30" s="59"/>
      <c r="DA30" s="59"/>
      <c r="DB30" s="59"/>
      <c r="DC30" s="59"/>
      <c r="DD30" s="59"/>
      <c r="DE30" s="59"/>
      <c r="DF30" s="40"/>
      <c r="DG30" s="40"/>
      <c r="DH30" s="58"/>
      <c r="DI30" s="58"/>
      <c r="DJ30" s="58"/>
      <c r="DK30" s="58"/>
      <c r="DL30" s="58"/>
      <c r="DM30" s="58"/>
      <c r="DN30" s="58"/>
      <c r="DO30" s="58"/>
      <c r="DP30" s="58"/>
      <c r="DQ30" s="59"/>
      <c r="DR30" s="40"/>
      <c r="DS30" s="40"/>
      <c r="DT30" s="58"/>
      <c r="DU30" s="58"/>
      <c r="DV30" s="58"/>
      <c r="DW30" s="58"/>
      <c r="DX30" s="58"/>
      <c r="DY30" s="58"/>
      <c r="DZ30" s="58"/>
      <c r="EA30" s="58"/>
      <c r="EB30" s="58"/>
      <c r="EC30" s="59"/>
      <c r="ED30" s="40"/>
    </row>
    <row r="31" spans="1:174" s="4" customFormat="1" ht="21" customHeight="1" x14ac:dyDescent="0.2">
      <c r="A31" s="13" t="s">
        <v>32</v>
      </c>
      <c r="B31" s="56">
        <v>100.6408</v>
      </c>
      <c r="C31" s="40">
        <v>100.1497</v>
      </c>
      <c r="D31" s="40">
        <v>98.647499999999994</v>
      </c>
      <c r="E31" s="40">
        <v>99.030100000000004</v>
      </c>
      <c r="F31" s="40">
        <v>98.373900000000006</v>
      </c>
      <c r="G31" s="40">
        <v>99.125299999999996</v>
      </c>
      <c r="H31" s="40">
        <v>99.635099999999994</v>
      </c>
      <c r="I31" s="40">
        <v>99.729100000000003</v>
      </c>
      <c r="J31" s="40">
        <v>99.263000000000005</v>
      </c>
      <c r="K31" s="40">
        <v>99.330200000000005</v>
      </c>
      <c r="L31" s="40">
        <v>99.317899999999995</v>
      </c>
      <c r="M31" s="57">
        <v>98.991600000000005</v>
      </c>
      <c r="N31" s="56">
        <v>97.964200000000005</v>
      </c>
      <c r="O31" s="40">
        <v>99.338700000000003</v>
      </c>
      <c r="P31" s="40">
        <v>100.79900000000001</v>
      </c>
      <c r="Q31" s="40">
        <v>101.4131</v>
      </c>
      <c r="R31" s="40">
        <v>101.9988</v>
      </c>
      <c r="S31" s="40">
        <v>102.071</v>
      </c>
      <c r="T31" s="40">
        <v>101.74299999999999</v>
      </c>
      <c r="U31" s="40">
        <v>101.7368</v>
      </c>
      <c r="V31" s="40">
        <v>102.1294</v>
      </c>
      <c r="W31" s="40">
        <v>102.1319</v>
      </c>
      <c r="X31" s="40">
        <v>103.8828</v>
      </c>
      <c r="Y31" s="57">
        <v>103.9636</v>
      </c>
      <c r="Z31" s="56">
        <v>104.7865</v>
      </c>
      <c r="AA31" s="40">
        <v>103.3514</v>
      </c>
      <c r="AB31" s="40">
        <v>102.35339999999999</v>
      </c>
      <c r="AC31" s="40">
        <v>102.36060000000001</v>
      </c>
      <c r="AD31" s="40">
        <v>102.6529</v>
      </c>
      <c r="AE31" s="40">
        <v>102.0069</v>
      </c>
      <c r="AF31" s="40">
        <v>101.37949999999999</v>
      </c>
      <c r="AG31" s="40">
        <v>101.37439999999999</v>
      </c>
      <c r="AH31" s="40">
        <v>100.9906</v>
      </c>
      <c r="AI31" s="40">
        <v>102.5218</v>
      </c>
      <c r="AJ31" s="40">
        <v>101.2377</v>
      </c>
      <c r="AK31" s="57">
        <v>101.7645</v>
      </c>
      <c r="AL31" s="56">
        <v>102.6083</v>
      </c>
      <c r="AM31" s="40">
        <v>102.53530000000001</v>
      </c>
      <c r="AN31" s="40">
        <v>102.1255</v>
      </c>
      <c r="AO31" s="40">
        <v>102.6464</v>
      </c>
      <c r="AP31" s="40">
        <v>103.7782</v>
      </c>
      <c r="AQ31" s="40">
        <v>104.4349</v>
      </c>
      <c r="AR31" s="40">
        <v>105.1422</v>
      </c>
      <c r="AS31" s="40">
        <v>104.8541</v>
      </c>
      <c r="AT31" s="40">
        <v>104.65430000000001</v>
      </c>
      <c r="AU31" s="40">
        <v>103.059</v>
      </c>
      <c r="AV31" s="40">
        <v>106.1422</v>
      </c>
      <c r="AW31" s="57">
        <v>105.73480000000001</v>
      </c>
      <c r="AX31" s="56"/>
      <c r="AY31" s="40"/>
      <c r="AZ31" s="40"/>
      <c r="BA31" s="40"/>
      <c r="BB31" s="40"/>
      <c r="BC31" s="40"/>
      <c r="BD31" s="40"/>
      <c r="BE31" s="40"/>
      <c r="BF31" s="40"/>
      <c r="BG31" s="40"/>
      <c r="BH31" s="40"/>
      <c r="BI31" s="40"/>
      <c r="BJ31" s="40"/>
      <c r="BK31" s="40"/>
      <c r="BL31" s="40"/>
      <c r="BM31" s="40"/>
      <c r="BN31" s="40"/>
      <c r="BO31" s="40"/>
      <c r="BP31" s="40"/>
      <c r="BQ31" s="40"/>
      <c r="BR31" s="40"/>
      <c r="BS31" s="44"/>
      <c r="BT31" s="44"/>
      <c r="BU31" s="44"/>
      <c r="BV31" s="40"/>
      <c r="BW31" s="40"/>
      <c r="BX31" s="58"/>
      <c r="BY31" s="58"/>
      <c r="BZ31" s="58"/>
      <c r="CA31" s="59"/>
      <c r="CB31" s="59"/>
      <c r="CC31" s="59"/>
      <c r="CD31" s="59"/>
      <c r="CE31" s="59"/>
      <c r="CF31" s="59"/>
      <c r="CG31" s="59"/>
      <c r="CH31" s="40"/>
      <c r="CI31" s="40"/>
      <c r="CJ31" s="58"/>
      <c r="CK31" s="58"/>
      <c r="CL31" s="58"/>
      <c r="CM31" s="58"/>
      <c r="CN31" s="58"/>
      <c r="CO31" s="58"/>
      <c r="CP31" s="58"/>
      <c r="CQ31" s="59"/>
      <c r="CR31" s="59"/>
      <c r="CS31" s="59"/>
      <c r="CT31" s="40"/>
      <c r="CU31" s="40"/>
      <c r="CV31" s="58"/>
      <c r="CW31" s="58"/>
      <c r="CX31" s="58"/>
      <c r="CY31" s="59"/>
      <c r="CZ31" s="59"/>
      <c r="DA31" s="59"/>
      <c r="DB31" s="59"/>
      <c r="DC31" s="59"/>
      <c r="DD31" s="59"/>
      <c r="DE31" s="59"/>
      <c r="DF31" s="40"/>
      <c r="DG31" s="40"/>
      <c r="DH31" s="58"/>
      <c r="DI31" s="58"/>
      <c r="DJ31" s="58"/>
      <c r="DK31" s="58"/>
      <c r="DL31" s="58"/>
      <c r="DM31" s="58"/>
      <c r="DN31" s="58"/>
      <c r="DO31" s="58"/>
      <c r="DP31" s="58"/>
      <c r="DQ31" s="59"/>
      <c r="DR31" s="40"/>
      <c r="DS31" s="40"/>
      <c r="DT31" s="58"/>
      <c r="DU31" s="58"/>
      <c r="DV31" s="58"/>
      <c r="DW31" s="58"/>
      <c r="DX31" s="58"/>
      <c r="DY31" s="58"/>
      <c r="DZ31" s="58"/>
      <c r="EA31" s="58"/>
      <c r="EB31" s="58"/>
      <c r="EC31" s="59"/>
      <c r="ED31" s="40"/>
    </row>
    <row r="32" spans="1:174" s="6" customFormat="1" ht="33.75" customHeight="1" x14ac:dyDescent="0.2">
      <c r="A32" s="14" t="s">
        <v>33</v>
      </c>
      <c r="B32" s="60">
        <v>102.01730000000001</v>
      </c>
      <c r="C32" s="61">
        <v>101.0351</v>
      </c>
      <c r="D32" s="61">
        <v>108.0568</v>
      </c>
      <c r="E32" s="61">
        <v>102.08329999999999</v>
      </c>
      <c r="F32" s="61">
        <v>100.8439</v>
      </c>
      <c r="G32" s="61">
        <v>101.67059999999999</v>
      </c>
      <c r="H32" s="61">
        <v>102.1142</v>
      </c>
      <c r="I32" s="61">
        <v>100.9455</v>
      </c>
      <c r="J32" s="61">
        <v>101.09699999999999</v>
      </c>
      <c r="K32" s="61">
        <v>101.09699999999999</v>
      </c>
      <c r="L32" s="61">
        <v>101.1751</v>
      </c>
      <c r="M32" s="62">
        <v>102.01349999999999</v>
      </c>
      <c r="N32" s="60">
        <v>101.9258</v>
      </c>
      <c r="O32" s="61">
        <v>100.43989999999999</v>
      </c>
      <c r="P32" s="61">
        <v>100.67319999999999</v>
      </c>
      <c r="Q32" s="61">
        <v>100.6673</v>
      </c>
      <c r="R32" s="61">
        <v>100.63760000000001</v>
      </c>
      <c r="S32" s="61">
        <v>100.63760000000001</v>
      </c>
      <c r="T32" s="61">
        <v>97.894000000000005</v>
      </c>
      <c r="U32" s="61">
        <v>98.939300000000003</v>
      </c>
      <c r="V32" s="61">
        <v>98.781499999999994</v>
      </c>
      <c r="W32" s="61">
        <v>98.027299999999997</v>
      </c>
      <c r="X32" s="61">
        <v>103.47150000000001</v>
      </c>
      <c r="Y32" s="62">
        <v>102.30419999999999</v>
      </c>
      <c r="Z32" s="60">
        <v>104.53400000000001</v>
      </c>
      <c r="AA32" s="61">
        <v>104.0946</v>
      </c>
      <c r="AB32" s="61">
        <v>103.94840000000001</v>
      </c>
      <c r="AC32" s="61">
        <v>103.94840000000001</v>
      </c>
      <c r="AD32" s="61">
        <v>103.9791</v>
      </c>
      <c r="AE32" s="61">
        <v>103.1045</v>
      </c>
      <c r="AF32" s="61">
        <v>105.8104</v>
      </c>
      <c r="AG32" s="61">
        <v>105.8104</v>
      </c>
      <c r="AH32" s="61">
        <v>105.3005</v>
      </c>
      <c r="AI32" s="61">
        <v>106.01990000000001</v>
      </c>
      <c r="AJ32" s="61">
        <v>100.44159999999999</v>
      </c>
      <c r="AK32" s="62">
        <v>100.4136</v>
      </c>
      <c r="AL32" s="60">
        <v>98.5672</v>
      </c>
      <c r="AM32" s="61">
        <v>98.5672</v>
      </c>
      <c r="AN32" s="61">
        <v>98.5672</v>
      </c>
      <c r="AO32" s="61">
        <v>98.5672</v>
      </c>
      <c r="AP32" s="61">
        <v>98.093900000000005</v>
      </c>
      <c r="AQ32" s="61">
        <v>100.32769999999999</v>
      </c>
      <c r="AR32" s="61">
        <v>100.32769999999999</v>
      </c>
      <c r="AS32" s="61">
        <v>100.32769999999999</v>
      </c>
      <c r="AT32" s="61">
        <v>100.8395</v>
      </c>
      <c r="AU32" s="61">
        <v>100.1588</v>
      </c>
      <c r="AV32" s="61">
        <v>100.1588</v>
      </c>
      <c r="AW32" s="62">
        <v>100.1687</v>
      </c>
      <c r="AX32" s="63"/>
      <c r="AY32" s="63"/>
      <c r="AZ32" s="63"/>
      <c r="BA32" s="63"/>
      <c r="BB32" s="63"/>
      <c r="BC32" s="63"/>
      <c r="BD32" s="63"/>
      <c r="BE32" s="63"/>
      <c r="BF32" s="63"/>
      <c r="BG32" s="63"/>
      <c r="BH32" s="63"/>
      <c r="BI32" s="63"/>
      <c r="BJ32" s="63"/>
      <c r="BK32" s="63"/>
      <c r="BL32" s="63"/>
      <c r="BM32" s="63"/>
      <c r="BN32" s="63"/>
      <c r="BO32" s="63"/>
      <c r="BP32" s="63"/>
      <c r="BQ32" s="63"/>
      <c r="BR32" s="63"/>
      <c r="BS32" s="44"/>
      <c r="BT32" s="44"/>
      <c r="BU32" s="44"/>
      <c r="BV32" s="63"/>
      <c r="BW32" s="63"/>
      <c r="BX32" s="64"/>
      <c r="BY32" s="64"/>
      <c r="BZ32" s="64"/>
      <c r="CA32" s="65"/>
      <c r="CB32" s="65"/>
      <c r="CC32" s="65"/>
      <c r="CD32" s="65"/>
      <c r="CE32" s="65"/>
      <c r="CF32" s="65"/>
      <c r="CG32" s="65"/>
      <c r="CH32" s="63"/>
      <c r="CI32" s="63"/>
      <c r="CJ32" s="64"/>
      <c r="CK32" s="64"/>
      <c r="CL32" s="64"/>
      <c r="CM32" s="64"/>
      <c r="CN32" s="64"/>
      <c r="CO32" s="64"/>
      <c r="CP32" s="64"/>
      <c r="CQ32" s="65"/>
      <c r="CR32" s="65"/>
      <c r="CS32" s="65"/>
      <c r="CT32" s="63"/>
      <c r="CU32" s="63"/>
      <c r="CV32" s="64"/>
      <c r="CW32" s="64"/>
      <c r="CX32" s="64"/>
      <c r="CY32" s="65"/>
      <c r="CZ32" s="65"/>
      <c r="DA32" s="65"/>
      <c r="DB32" s="65"/>
      <c r="DC32" s="65"/>
      <c r="DD32" s="65"/>
      <c r="DE32" s="65"/>
      <c r="DF32" s="63"/>
      <c r="DG32" s="63"/>
      <c r="DH32" s="64"/>
      <c r="DI32" s="64"/>
      <c r="DJ32" s="64"/>
      <c r="DK32" s="64"/>
      <c r="DL32" s="64"/>
      <c r="DM32" s="64"/>
      <c r="DN32" s="64"/>
      <c r="DO32" s="64"/>
      <c r="DP32" s="64"/>
      <c r="DQ32" s="65"/>
      <c r="DR32" s="63"/>
      <c r="DS32" s="63"/>
      <c r="DT32" s="64"/>
      <c r="DU32" s="64"/>
      <c r="DV32" s="64"/>
      <c r="DW32" s="64"/>
      <c r="DX32" s="64"/>
      <c r="DY32" s="64"/>
      <c r="DZ32" s="64"/>
      <c r="EA32" s="64"/>
      <c r="EB32" s="64"/>
      <c r="EC32" s="65"/>
      <c r="ED32" s="63"/>
      <c r="FM32" s="4"/>
      <c r="FN32" s="4"/>
      <c r="FO32" s="4"/>
      <c r="FQ32" s="4"/>
    </row>
    <row r="33" spans="2:173" ht="16.5" x14ac:dyDescent="0.25">
      <c r="FM33" s="6"/>
      <c r="FN33" s="6"/>
      <c r="FO33" s="6"/>
      <c r="FQ33" s="4"/>
    </row>
    <row r="34" spans="2:173" ht="16.5" x14ac:dyDescent="0.25">
      <c r="B34" s="69"/>
      <c r="FQ34" s="6"/>
    </row>
  </sheetData>
  <mergeCells count="2">
    <mergeCell ref="A21:A22"/>
    <mergeCell ref="A3:A4"/>
  </mergeCells>
  <phoneticPr fontId="1" type="noConversion"/>
  <pageMargins left="0.19685039370078741" right="0" top="0.19685039370078741" bottom="0" header="0" footer="0"/>
  <pageSetup scale="80" orientation="landscape" r:id="rId1"/>
  <headerFooter alignWithMargins="0"/>
  <colBreaks count="9" manualBreakCount="9">
    <brk id="13" max="31" man="1"/>
    <brk id="25" max="31" man="1"/>
    <brk id="37" max="31" man="1"/>
    <brk id="49" max="31" man="1"/>
    <brk id="61" max="31" man="1"/>
    <brk id="73" max="31" man="1"/>
    <brk id="85" max="31" man="1"/>
    <brk id="97" max="31" man="1"/>
    <brk id="109" max="31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Q34"/>
  <sheetViews>
    <sheetView showGridLines="0" zoomScale="80" zoomScaleNormal="80" workbookViewId="0">
      <pane xSplit="1" ySplit="4" topLeftCell="FE5" activePane="bottomRight" state="frozen"/>
      <selection activeCell="FB29" sqref="FB29"/>
      <selection pane="topRight" activeCell="FB29" sqref="FB29"/>
      <selection pane="bottomLeft" activeCell="FB29" sqref="FB29"/>
      <selection pane="bottomRight" activeCell="FQ3" sqref="FQ3:FQ18"/>
    </sheetView>
  </sheetViews>
  <sheetFormatPr defaultRowHeight="15" x14ac:dyDescent="0.25"/>
  <cols>
    <col min="1" max="1" width="43.7109375" style="66" customWidth="1"/>
    <col min="2" max="78" width="8.7109375" style="67" customWidth="1"/>
    <col min="79" max="85" width="8.7109375" style="68" customWidth="1"/>
    <col min="86" max="102" width="8.7109375" style="67" customWidth="1"/>
    <col min="103" max="109" width="9.140625" style="67"/>
    <col min="110" max="120" width="8.7109375" style="67" customWidth="1"/>
    <col min="121" max="121" width="9.140625" style="67"/>
    <col min="122" max="132" width="8.7109375" style="67" customWidth="1"/>
    <col min="133" max="133" width="9.140625" style="67"/>
    <col min="134" max="134" width="8.7109375" style="67" customWidth="1"/>
    <col min="135" max="167" width="9.140625" style="8"/>
    <col min="168" max="169" width="11.28515625" style="8" bestFit="1" customWidth="1"/>
    <col min="170" max="16384" width="9.140625" style="8"/>
  </cols>
  <sheetData>
    <row r="1" spans="1:173" s="2" customFormat="1" ht="53.25" customHeight="1" x14ac:dyDescent="0.3">
      <c r="A1" s="70" t="s">
        <v>36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  <c r="AR1" s="18"/>
      <c r="AS1" s="18"/>
      <c r="AT1" s="18"/>
      <c r="AU1" s="18"/>
      <c r="AV1" s="18"/>
      <c r="AW1" s="18"/>
      <c r="AX1" s="18"/>
      <c r="AY1" s="18"/>
      <c r="AZ1" s="18"/>
      <c r="BA1" s="18"/>
      <c r="BB1" s="18"/>
      <c r="BC1" s="18"/>
      <c r="BD1" s="18"/>
      <c r="BE1" s="18"/>
      <c r="BF1" s="18"/>
      <c r="BG1" s="18"/>
      <c r="BH1" s="18"/>
      <c r="BI1" s="18"/>
      <c r="BJ1" s="18"/>
      <c r="BK1" s="19"/>
      <c r="BL1" s="19"/>
      <c r="BM1" s="19"/>
      <c r="BN1" s="19"/>
      <c r="BO1" s="19"/>
      <c r="BP1" s="19"/>
      <c r="BQ1" s="19"/>
      <c r="BR1" s="19"/>
      <c r="BS1" s="19"/>
      <c r="BT1" s="19"/>
      <c r="BU1" s="19"/>
      <c r="BV1" s="18"/>
      <c r="BW1" s="19"/>
      <c r="BX1" s="19"/>
      <c r="BY1" s="19"/>
      <c r="BZ1" s="19"/>
      <c r="CA1" s="19"/>
      <c r="CB1" s="19"/>
      <c r="CC1" s="19"/>
      <c r="CD1" s="19"/>
      <c r="CE1" s="19"/>
      <c r="CF1" s="19"/>
      <c r="CG1" s="19"/>
      <c r="CH1" s="18"/>
      <c r="CI1" s="19"/>
      <c r="CJ1" s="19"/>
      <c r="CK1" s="19"/>
      <c r="CL1" s="19"/>
      <c r="CM1" s="19"/>
      <c r="CN1" s="19"/>
      <c r="CO1" s="19"/>
      <c r="CP1" s="19"/>
      <c r="CQ1" s="19"/>
      <c r="CR1" s="19"/>
      <c r="CS1" s="19"/>
      <c r="CT1" s="18"/>
      <c r="CU1" s="19"/>
      <c r="CV1" s="19"/>
      <c r="CW1" s="19"/>
      <c r="CX1" s="19"/>
      <c r="CY1" s="19"/>
      <c r="CZ1" s="19"/>
      <c r="DA1" s="19"/>
      <c r="DB1" s="19"/>
      <c r="DC1" s="19"/>
      <c r="DD1" s="19"/>
      <c r="DE1" s="19"/>
      <c r="DF1" s="18"/>
      <c r="DG1" s="19"/>
      <c r="DH1" s="19"/>
      <c r="DI1" s="19"/>
      <c r="DJ1" s="19"/>
      <c r="DK1" s="19"/>
      <c r="DL1" s="19"/>
      <c r="DM1" s="19"/>
      <c r="DN1" s="19"/>
      <c r="DO1" s="19"/>
      <c r="DP1" s="19"/>
      <c r="DQ1" s="19"/>
      <c r="DR1" s="18"/>
      <c r="DS1" s="19"/>
      <c r="DT1" s="19"/>
      <c r="DU1" s="19"/>
      <c r="DV1" s="19"/>
      <c r="DW1" s="19"/>
      <c r="DX1" s="19"/>
      <c r="DY1" s="19"/>
      <c r="DZ1" s="19"/>
      <c r="EA1" s="19"/>
      <c r="EB1" s="19"/>
      <c r="EC1" s="19"/>
      <c r="ED1" s="18"/>
    </row>
    <row r="2" spans="1:173" s="3" customFormat="1" ht="16.5" x14ac:dyDescent="0.3">
      <c r="A2" s="10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  <c r="AO2" s="21"/>
      <c r="AP2" s="21"/>
      <c r="AQ2" s="21"/>
      <c r="AR2" s="21"/>
      <c r="AS2" s="21"/>
      <c r="AT2" s="21"/>
      <c r="AU2" s="21"/>
      <c r="AV2" s="21"/>
      <c r="AW2" s="21"/>
      <c r="AX2" s="21"/>
      <c r="AY2" s="21"/>
      <c r="AZ2" s="21"/>
      <c r="BA2" s="21"/>
      <c r="BB2" s="21"/>
      <c r="BC2" s="21"/>
      <c r="BD2" s="21"/>
      <c r="BE2" s="21"/>
      <c r="BF2" s="21"/>
      <c r="BG2" s="21"/>
      <c r="BH2" s="21"/>
      <c r="BI2" s="21"/>
      <c r="BJ2" s="21"/>
      <c r="BK2" s="22"/>
      <c r="BL2" s="22"/>
      <c r="BM2" s="22"/>
      <c r="BN2" s="22"/>
      <c r="BO2" s="22"/>
      <c r="BP2" s="22"/>
      <c r="BQ2" s="22"/>
      <c r="BR2" s="22"/>
      <c r="BS2" s="22"/>
      <c r="BT2" s="22"/>
      <c r="BU2" s="22"/>
      <c r="BV2" s="21"/>
      <c r="BW2" s="22"/>
      <c r="BX2" s="22"/>
      <c r="BY2" s="22"/>
      <c r="BZ2" s="22"/>
      <c r="CA2" s="22"/>
      <c r="CB2" s="22"/>
      <c r="CC2" s="22"/>
      <c r="CD2" s="22"/>
      <c r="CE2" s="22"/>
      <c r="CF2" s="22"/>
      <c r="CG2" s="22"/>
      <c r="CH2" s="21"/>
      <c r="CI2" s="22"/>
      <c r="CJ2" s="22"/>
      <c r="CK2" s="22"/>
      <c r="CL2" s="22"/>
      <c r="CM2" s="22"/>
      <c r="CN2" s="22"/>
      <c r="CO2" s="22"/>
      <c r="CP2" s="22"/>
      <c r="CQ2" s="22"/>
      <c r="CR2" s="22"/>
      <c r="CS2" s="22"/>
      <c r="CT2" s="21"/>
      <c r="CU2" s="22"/>
      <c r="CV2" s="22"/>
      <c r="CW2" s="22"/>
      <c r="CX2" s="22"/>
      <c r="CY2" s="22"/>
      <c r="CZ2" s="22"/>
      <c r="DA2" s="22"/>
      <c r="DB2" s="22"/>
      <c r="DC2" s="22"/>
      <c r="DD2" s="22"/>
      <c r="DE2" s="22"/>
      <c r="DF2" s="21"/>
      <c r="DG2" s="22"/>
      <c r="DH2" s="22"/>
      <c r="DI2" s="22"/>
      <c r="DJ2" s="22"/>
      <c r="DK2" s="22"/>
      <c r="DL2" s="22"/>
      <c r="DM2" s="22"/>
      <c r="DN2" s="22"/>
      <c r="DO2" s="22"/>
      <c r="DP2" s="22"/>
      <c r="DQ2" s="22"/>
      <c r="DR2" s="21"/>
      <c r="DS2" s="22"/>
      <c r="DT2" s="22"/>
      <c r="DU2" s="22"/>
      <c r="DV2" s="22"/>
      <c r="DW2" s="22"/>
      <c r="DX2" s="22"/>
      <c r="DY2" s="22"/>
      <c r="DZ2" s="22"/>
      <c r="EA2" s="22"/>
      <c r="EB2" s="22"/>
      <c r="EC2" s="22"/>
      <c r="ED2" s="21"/>
    </row>
    <row r="3" spans="1:173" s="26" customFormat="1" ht="15.75" x14ac:dyDescent="0.2">
      <c r="A3" s="133" t="s">
        <v>13</v>
      </c>
      <c r="B3" s="23">
        <v>2004</v>
      </c>
      <c r="C3" s="24"/>
      <c r="D3" s="24"/>
      <c r="E3" s="24"/>
      <c r="F3" s="24"/>
      <c r="G3" s="24"/>
      <c r="H3" s="24"/>
      <c r="I3" s="24"/>
      <c r="J3" s="24"/>
      <c r="K3" s="24"/>
      <c r="L3" s="24"/>
      <c r="M3" s="25"/>
      <c r="N3" s="23">
        <v>2005</v>
      </c>
      <c r="O3" s="24"/>
      <c r="P3" s="24"/>
      <c r="Q3" s="24"/>
      <c r="R3" s="24"/>
      <c r="S3" s="24"/>
      <c r="T3" s="24"/>
      <c r="U3" s="24"/>
      <c r="V3" s="24"/>
      <c r="W3" s="24"/>
      <c r="X3" s="24"/>
      <c r="Y3" s="25"/>
      <c r="Z3" s="23">
        <v>2006</v>
      </c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5"/>
      <c r="AL3" s="23">
        <v>2007</v>
      </c>
      <c r="AM3" s="24"/>
      <c r="AN3" s="24"/>
      <c r="AO3" s="24"/>
      <c r="AP3" s="24"/>
      <c r="AQ3" s="24"/>
      <c r="AR3" s="24"/>
      <c r="AS3" s="24"/>
      <c r="AT3" s="24"/>
      <c r="AU3" s="24"/>
      <c r="AV3" s="24"/>
      <c r="AW3" s="25"/>
      <c r="AX3" s="23">
        <v>2008</v>
      </c>
      <c r="AY3" s="24"/>
      <c r="AZ3" s="24"/>
      <c r="BA3" s="24"/>
      <c r="BB3" s="24"/>
      <c r="BC3" s="24"/>
      <c r="BD3" s="24"/>
      <c r="BE3" s="24"/>
      <c r="BF3" s="24"/>
      <c r="BG3" s="24"/>
      <c r="BH3" s="24"/>
      <c r="BI3" s="25"/>
      <c r="BJ3" s="23">
        <v>2009</v>
      </c>
      <c r="BK3" s="24"/>
      <c r="BL3" s="24"/>
      <c r="BM3" s="24"/>
      <c r="BN3" s="24"/>
      <c r="BO3" s="24"/>
      <c r="BP3" s="24"/>
      <c r="BQ3" s="24"/>
      <c r="BR3" s="24"/>
      <c r="BS3" s="24"/>
      <c r="BT3" s="24"/>
      <c r="BU3" s="25"/>
      <c r="BV3" s="23">
        <v>2010</v>
      </c>
      <c r="BW3" s="24"/>
      <c r="BX3" s="24"/>
      <c r="BY3" s="24"/>
      <c r="BZ3" s="24"/>
      <c r="CA3" s="24"/>
      <c r="CB3" s="24"/>
      <c r="CC3" s="24"/>
      <c r="CD3" s="24"/>
      <c r="CE3" s="24"/>
      <c r="CF3" s="24"/>
      <c r="CG3" s="25"/>
      <c r="CH3" s="23">
        <v>2011</v>
      </c>
      <c r="CI3" s="24"/>
      <c r="CJ3" s="24"/>
      <c r="CK3" s="24"/>
      <c r="CL3" s="24"/>
      <c r="CM3" s="24"/>
      <c r="CN3" s="24"/>
      <c r="CO3" s="24"/>
      <c r="CP3" s="24"/>
      <c r="CQ3" s="24"/>
      <c r="CR3" s="24"/>
      <c r="CS3" s="25"/>
      <c r="CT3" s="23">
        <v>2012</v>
      </c>
      <c r="CU3" s="24"/>
      <c r="CV3" s="24"/>
      <c r="CW3" s="24"/>
      <c r="CX3" s="24"/>
      <c r="CY3" s="24"/>
      <c r="CZ3" s="24"/>
      <c r="DA3" s="24"/>
      <c r="DB3" s="24"/>
      <c r="DC3" s="24"/>
      <c r="DD3" s="24"/>
      <c r="DE3" s="25"/>
      <c r="DF3" s="23">
        <v>2013</v>
      </c>
      <c r="DG3" s="24"/>
      <c r="DH3" s="24"/>
      <c r="DI3" s="24"/>
      <c r="DJ3" s="24"/>
      <c r="DK3" s="24"/>
      <c r="DL3" s="24"/>
      <c r="DM3" s="24"/>
      <c r="DN3" s="24"/>
      <c r="DO3" s="24"/>
      <c r="DP3" s="24"/>
      <c r="DQ3" s="25"/>
      <c r="DR3" s="23">
        <v>2014</v>
      </c>
      <c r="DS3" s="24"/>
      <c r="DT3" s="24"/>
      <c r="DU3" s="24"/>
      <c r="DV3" s="24"/>
      <c r="DW3" s="24"/>
      <c r="DX3" s="24"/>
      <c r="DY3" s="24"/>
      <c r="DZ3" s="24"/>
      <c r="EA3" s="24"/>
      <c r="EB3" s="24"/>
      <c r="EC3" s="25"/>
      <c r="ED3" s="23">
        <v>2015</v>
      </c>
      <c r="EE3" s="71"/>
      <c r="EF3" s="71"/>
      <c r="EG3" s="71"/>
      <c r="EH3" s="71"/>
      <c r="EI3" s="71"/>
      <c r="EJ3" s="71"/>
      <c r="EK3" s="71"/>
      <c r="EL3" s="71"/>
      <c r="EM3" s="71"/>
      <c r="EN3" s="71"/>
      <c r="EO3" s="71"/>
      <c r="EP3" s="82">
        <v>2016</v>
      </c>
      <c r="EQ3" s="71"/>
      <c r="ER3" s="71"/>
      <c r="ES3" s="71"/>
      <c r="ET3" s="71"/>
      <c r="EU3" s="71"/>
      <c r="EV3" s="71"/>
      <c r="EW3" s="71"/>
      <c r="EX3" s="71"/>
      <c r="EY3" s="71"/>
      <c r="EZ3" s="71"/>
      <c r="FA3" s="88"/>
      <c r="FB3" s="82">
        <v>2017</v>
      </c>
      <c r="FC3" s="71"/>
      <c r="FD3" s="71"/>
      <c r="FE3" s="71"/>
      <c r="FF3" s="71"/>
      <c r="FG3" s="71"/>
      <c r="FH3" s="71"/>
      <c r="FI3" s="71"/>
      <c r="FJ3" s="71"/>
      <c r="FK3" s="71"/>
      <c r="FL3" s="71"/>
      <c r="FM3" s="71"/>
      <c r="FN3" s="82">
        <v>2018</v>
      </c>
      <c r="FO3" s="71"/>
      <c r="FP3" s="71"/>
      <c r="FQ3" s="71"/>
    </row>
    <row r="4" spans="1:173" s="30" customFormat="1" ht="15" customHeight="1" x14ac:dyDescent="0.2">
      <c r="A4" s="134"/>
      <c r="B4" s="27" t="s">
        <v>0</v>
      </c>
      <c r="C4" s="28" t="s">
        <v>1</v>
      </c>
      <c r="D4" s="28" t="s">
        <v>2</v>
      </c>
      <c r="E4" s="28" t="s">
        <v>3</v>
      </c>
      <c r="F4" s="28" t="s">
        <v>4</v>
      </c>
      <c r="G4" s="28" t="s">
        <v>5</v>
      </c>
      <c r="H4" s="28" t="s">
        <v>6</v>
      </c>
      <c r="I4" s="28" t="s">
        <v>7</v>
      </c>
      <c r="J4" s="28" t="s">
        <v>8</v>
      </c>
      <c r="K4" s="28" t="s">
        <v>9</v>
      </c>
      <c r="L4" s="28" t="s">
        <v>10</v>
      </c>
      <c r="M4" s="29" t="s">
        <v>11</v>
      </c>
      <c r="N4" s="27" t="s">
        <v>0</v>
      </c>
      <c r="O4" s="28" t="s">
        <v>1</v>
      </c>
      <c r="P4" s="28" t="s">
        <v>2</v>
      </c>
      <c r="Q4" s="28" t="s">
        <v>3</v>
      </c>
      <c r="R4" s="28" t="s">
        <v>4</v>
      </c>
      <c r="S4" s="28" t="s">
        <v>5</v>
      </c>
      <c r="T4" s="28" t="s">
        <v>6</v>
      </c>
      <c r="U4" s="28" t="s">
        <v>7</v>
      </c>
      <c r="V4" s="28" t="s">
        <v>8</v>
      </c>
      <c r="W4" s="28" t="s">
        <v>9</v>
      </c>
      <c r="X4" s="28" t="s">
        <v>10</v>
      </c>
      <c r="Y4" s="29" t="s">
        <v>11</v>
      </c>
      <c r="Z4" s="27" t="s">
        <v>0</v>
      </c>
      <c r="AA4" s="28" t="s">
        <v>1</v>
      </c>
      <c r="AB4" s="28" t="s">
        <v>2</v>
      </c>
      <c r="AC4" s="28" t="s">
        <v>3</v>
      </c>
      <c r="AD4" s="28" t="s">
        <v>4</v>
      </c>
      <c r="AE4" s="28" t="s">
        <v>5</v>
      </c>
      <c r="AF4" s="28" t="s">
        <v>6</v>
      </c>
      <c r="AG4" s="28" t="s">
        <v>7</v>
      </c>
      <c r="AH4" s="28" t="s">
        <v>8</v>
      </c>
      <c r="AI4" s="28" t="s">
        <v>9</v>
      </c>
      <c r="AJ4" s="28" t="s">
        <v>10</v>
      </c>
      <c r="AK4" s="29" t="s">
        <v>11</v>
      </c>
      <c r="AL4" s="27" t="s">
        <v>0</v>
      </c>
      <c r="AM4" s="28" t="s">
        <v>1</v>
      </c>
      <c r="AN4" s="28" t="s">
        <v>2</v>
      </c>
      <c r="AO4" s="28" t="s">
        <v>3</v>
      </c>
      <c r="AP4" s="28" t="s">
        <v>4</v>
      </c>
      <c r="AQ4" s="28" t="s">
        <v>5</v>
      </c>
      <c r="AR4" s="28" t="s">
        <v>6</v>
      </c>
      <c r="AS4" s="28" t="s">
        <v>7</v>
      </c>
      <c r="AT4" s="28" t="s">
        <v>8</v>
      </c>
      <c r="AU4" s="28" t="s">
        <v>9</v>
      </c>
      <c r="AV4" s="28" t="s">
        <v>10</v>
      </c>
      <c r="AW4" s="29" t="s">
        <v>11</v>
      </c>
      <c r="AX4" s="27" t="s">
        <v>0</v>
      </c>
      <c r="AY4" s="28" t="s">
        <v>1</v>
      </c>
      <c r="AZ4" s="28" t="s">
        <v>2</v>
      </c>
      <c r="BA4" s="28" t="s">
        <v>3</v>
      </c>
      <c r="BB4" s="28" t="s">
        <v>4</v>
      </c>
      <c r="BC4" s="28" t="s">
        <v>5</v>
      </c>
      <c r="BD4" s="28" t="s">
        <v>6</v>
      </c>
      <c r="BE4" s="28" t="s">
        <v>7</v>
      </c>
      <c r="BF4" s="28" t="s">
        <v>8</v>
      </c>
      <c r="BG4" s="28" t="s">
        <v>9</v>
      </c>
      <c r="BH4" s="28" t="s">
        <v>10</v>
      </c>
      <c r="BI4" s="29" t="s">
        <v>11</v>
      </c>
      <c r="BJ4" s="27" t="s">
        <v>0</v>
      </c>
      <c r="BK4" s="28" t="s">
        <v>1</v>
      </c>
      <c r="BL4" s="28" t="s">
        <v>2</v>
      </c>
      <c r="BM4" s="28" t="s">
        <v>3</v>
      </c>
      <c r="BN4" s="28" t="s">
        <v>4</v>
      </c>
      <c r="BO4" s="28" t="s">
        <v>5</v>
      </c>
      <c r="BP4" s="28" t="s">
        <v>6</v>
      </c>
      <c r="BQ4" s="28" t="s">
        <v>7</v>
      </c>
      <c r="BR4" s="28" t="s">
        <v>8</v>
      </c>
      <c r="BS4" s="28" t="s">
        <v>9</v>
      </c>
      <c r="BT4" s="28" t="s">
        <v>10</v>
      </c>
      <c r="BU4" s="29" t="s">
        <v>11</v>
      </c>
      <c r="BV4" s="27" t="s">
        <v>0</v>
      </c>
      <c r="BW4" s="28" t="s">
        <v>1</v>
      </c>
      <c r="BX4" s="28" t="s">
        <v>2</v>
      </c>
      <c r="BY4" s="28" t="s">
        <v>3</v>
      </c>
      <c r="BZ4" s="28" t="s">
        <v>4</v>
      </c>
      <c r="CA4" s="28" t="s">
        <v>5</v>
      </c>
      <c r="CB4" s="28" t="s">
        <v>6</v>
      </c>
      <c r="CC4" s="28" t="s">
        <v>7</v>
      </c>
      <c r="CD4" s="28" t="s">
        <v>8</v>
      </c>
      <c r="CE4" s="28" t="s">
        <v>9</v>
      </c>
      <c r="CF4" s="28" t="s">
        <v>10</v>
      </c>
      <c r="CG4" s="29" t="s">
        <v>11</v>
      </c>
      <c r="CH4" s="27" t="s">
        <v>0</v>
      </c>
      <c r="CI4" s="28" t="s">
        <v>1</v>
      </c>
      <c r="CJ4" s="28" t="s">
        <v>2</v>
      </c>
      <c r="CK4" s="28" t="s">
        <v>3</v>
      </c>
      <c r="CL4" s="28" t="s">
        <v>4</v>
      </c>
      <c r="CM4" s="28" t="s">
        <v>5</v>
      </c>
      <c r="CN4" s="28" t="s">
        <v>6</v>
      </c>
      <c r="CO4" s="28" t="s">
        <v>7</v>
      </c>
      <c r="CP4" s="28" t="s">
        <v>8</v>
      </c>
      <c r="CQ4" s="28" t="s">
        <v>9</v>
      </c>
      <c r="CR4" s="28" t="s">
        <v>10</v>
      </c>
      <c r="CS4" s="29" t="s">
        <v>11</v>
      </c>
      <c r="CT4" s="27" t="s">
        <v>0</v>
      </c>
      <c r="CU4" s="28" t="s">
        <v>1</v>
      </c>
      <c r="CV4" s="28" t="s">
        <v>2</v>
      </c>
      <c r="CW4" s="28" t="s">
        <v>3</v>
      </c>
      <c r="CX4" s="28" t="s">
        <v>4</v>
      </c>
      <c r="CY4" s="28" t="s">
        <v>5</v>
      </c>
      <c r="CZ4" s="28" t="s">
        <v>6</v>
      </c>
      <c r="DA4" s="28" t="s">
        <v>7</v>
      </c>
      <c r="DB4" s="28" t="s">
        <v>8</v>
      </c>
      <c r="DC4" s="28" t="s">
        <v>9</v>
      </c>
      <c r="DD4" s="28" t="s">
        <v>10</v>
      </c>
      <c r="DE4" s="29" t="s">
        <v>11</v>
      </c>
      <c r="DF4" s="27" t="s">
        <v>0</v>
      </c>
      <c r="DG4" s="28" t="s">
        <v>1</v>
      </c>
      <c r="DH4" s="28" t="s">
        <v>2</v>
      </c>
      <c r="DI4" s="28" t="s">
        <v>3</v>
      </c>
      <c r="DJ4" s="28" t="s">
        <v>4</v>
      </c>
      <c r="DK4" s="28" t="s">
        <v>5</v>
      </c>
      <c r="DL4" s="28" t="s">
        <v>6</v>
      </c>
      <c r="DM4" s="28" t="s">
        <v>7</v>
      </c>
      <c r="DN4" s="28" t="s">
        <v>8</v>
      </c>
      <c r="DO4" s="28" t="s">
        <v>9</v>
      </c>
      <c r="DP4" s="28" t="s">
        <v>10</v>
      </c>
      <c r="DQ4" s="29" t="s">
        <v>11</v>
      </c>
      <c r="DR4" s="27" t="s">
        <v>0</v>
      </c>
      <c r="DS4" s="28" t="s">
        <v>1</v>
      </c>
      <c r="DT4" s="28" t="s">
        <v>2</v>
      </c>
      <c r="DU4" s="28" t="s">
        <v>3</v>
      </c>
      <c r="DV4" s="28" t="s">
        <v>4</v>
      </c>
      <c r="DW4" s="28" t="s">
        <v>5</v>
      </c>
      <c r="DX4" s="28" t="s">
        <v>6</v>
      </c>
      <c r="DY4" s="28" t="s">
        <v>7</v>
      </c>
      <c r="DZ4" s="28" t="s">
        <v>8</v>
      </c>
      <c r="EA4" s="28" t="s">
        <v>9</v>
      </c>
      <c r="EB4" s="28" t="s">
        <v>10</v>
      </c>
      <c r="EC4" s="29" t="s">
        <v>11</v>
      </c>
      <c r="ED4" s="27" t="s">
        <v>0</v>
      </c>
      <c r="EE4" s="72" t="s">
        <v>1</v>
      </c>
      <c r="EF4" s="72" t="s">
        <v>2</v>
      </c>
      <c r="EG4" s="72" t="s">
        <v>3</v>
      </c>
      <c r="EH4" s="72" t="s">
        <v>4</v>
      </c>
      <c r="EI4" s="72" t="s">
        <v>5</v>
      </c>
      <c r="EJ4" s="72" t="s">
        <v>6</v>
      </c>
      <c r="EK4" s="72" t="s">
        <v>7</v>
      </c>
      <c r="EL4" s="72" t="s">
        <v>8</v>
      </c>
      <c r="EM4" s="72" t="s">
        <v>9</v>
      </c>
      <c r="EN4" s="72" t="s">
        <v>10</v>
      </c>
      <c r="EO4" s="72" t="s">
        <v>11</v>
      </c>
      <c r="EP4" s="83" t="s">
        <v>0</v>
      </c>
      <c r="EQ4" s="72" t="s">
        <v>1</v>
      </c>
      <c r="ER4" s="72" t="s">
        <v>2</v>
      </c>
      <c r="ES4" s="72" t="s">
        <v>3</v>
      </c>
      <c r="ET4" s="72" t="s">
        <v>4</v>
      </c>
      <c r="EU4" s="72" t="s">
        <v>5</v>
      </c>
      <c r="EV4" s="72" t="s">
        <v>6</v>
      </c>
      <c r="EW4" s="72" t="s">
        <v>7</v>
      </c>
      <c r="EX4" s="72" t="s">
        <v>8</v>
      </c>
      <c r="EY4" s="72" t="s">
        <v>9</v>
      </c>
      <c r="EZ4" s="72" t="s">
        <v>10</v>
      </c>
      <c r="FA4" s="89" t="s">
        <v>11</v>
      </c>
      <c r="FB4" s="83" t="s">
        <v>0</v>
      </c>
      <c r="FC4" s="72" t="s">
        <v>1</v>
      </c>
      <c r="FD4" s="72" t="s">
        <v>2</v>
      </c>
      <c r="FE4" s="72" t="s">
        <v>3</v>
      </c>
      <c r="FF4" s="72" t="s">
        <v>4</v>
      </c>
      <c r="FG4" s="72" t="s">
        <v>5</v>
      </c>
      <c r="FH4" s="72" t="s">
        <v>6</v>
      </c>
      <c r="FI4" s="72" t="s">
        <v>7</v>
      </c>
      <c r="FJ4" s="72" t="s">
        <v>8</v>
      </c>
      <c r="FK4" s="72" t="s">
        <v>9</v>
      </c>
      <c r="FL4" s="72" t="s">
        <v>10</v>
      </c>
      <c r="FM4" s="72" t="s">
        <v>11</v>
      </c>
      <c r="FN4" s="83" t="s">
        <v>0</v>
      </c>
      <c r="FO4" s="72" t="s">
        <v>1</v>
      </c>
      <c r="FP4" s="72" t="s">
        <v>2</v>
      </c>
      <c r="FQ4" s="72" t="s">
        <v>3</v>
      </c>
    </row>
    <row r="5" spans="1:173" s="4" customFormat="1" ht="21.75" customHeight="1" x14ac:dyDescent="0.2">
      <c r="A5" s="11" t="s">
        <v>14</v>
      </c>
      <c r="B5" s="31">
        <v>103.751</v>
      </c>
      <c r="C5" s="32">
        <v>103.6523</v>
      </c>
      <c r="D5" s="32">
        <v>104.11109999999999</v>
      </c>
      <c r="E5" s="32">
        <v>103.84690000000001</v>
      </c>
      <c r="F5" s="32">
        <v>103.37269999999999</v>
      </c>
      <c r="G5" s="32">
        <v>100.9584</v>
      </c>
      <c r="H5" s="32">
        <v>104.983</v>
      </c>
      <c r="I5" s="32">
        <v>106.0385</v>
      </c>
      <c r="J5" s="32">
        <v>105.09869999999999</v>
      </c>
      <c r="K5" s="32">
        <v>106.3036</v>
      </c>
      <c r="L5" s="32">
        <v>103.7413</v>
      </c>
      <c r="M5" s="33">
        <v>105.5408</v>
      </c>
      <c r="N5" s="31">
        <v>107.7362</v>
      </c>
      <c r="O5" s="32">
        <v>108.4589</v>
      </c>
      <c r="P5" s="32">
        <v>109.37609999999999</v>
      </c>
      <c r="Q5" s="32">
        <v>110.79859999999999</v>
      </c>
      <c r="R5" s="32">
        <v>109.0163</v>
      </c>
      <c r="S5" s="32">
        <v>111.3078</v>
      </c>
      <c r="T5" s="32">
        <v>108.39</v>
      </c>
      <c r="U5" s="32">
        <v>107.47280000000001</v>
      </c>
      <c r="V5" s="32">
        <v>108.0489</v>
      </c>
      <c r="W5" s="32">
        <v>109.0795</v>
      </c>
      <c r="X5" s="32">
        <v>106.4158</v>
      </c>
      <c r="Y5" s="33">
        <v>107.2437</v>
      </c>
      <c r="Z5" s="31">
        <v>108.1056</v>
      </c>
      <c r="AA5" s="32">
        <v>107.3959</v>
      </c>
      <c r="AB5" s="32">
        <v>107.0938</v>
      </c>
      <c r="AC5" s="32">
        <v>108.7868</v>
      </c>
      <c r="AD5" s="32">
        <v>114.773</v>
      </c>
      <c r="AE5" s="32">
        <v>117.93899999999999</v>
      </c>
      <c r="AF5" s="32">
        <v>118.82640000000001</v>
      </c>
      <c r="AG5" s="32">
        <v>118.3548</v>
      </c>
      <c r="AH5" s="32">
        <v>116.7765</v>
      </c>
      <c r="AI5" s="32">
        <v>113.83369999999999</v>
      </c>
      <c r="AJ5" s="32">
        <v>115.1574</v>
      </c>
      <c r="AK5" s="33">
        <v>114.59310000000001</v>
      </c>
      <c r="AL5" s="31">
        <v>114.8746</v>
      </c>
      <c r="AM5" s="32">
        <v>115.6808</v>
      </c>
      <c r="AN5" s="32">
        <v>114.1696</v>
      </c>
      <c r="AO5" s="32">
        <v>109.2585</v>
      </c>
      <c r="AP5" s="32">
        <v>108.8107</v>
      </c>
      <c r="AQ5" s="32">
        <v>105.7166</v>
      </c>
      <c r="AR5" s="32">
        <v>106.29430000000001</v>
      </c>
      <c r="AS5" s="32">
        <v>109.2256</v>
      </c>
      <c r="AT5" s="32">
        <v>111.63720000000001</v>
      </c>
      <c r="AU5" s="32">
        <v>113.4785</v>
      </c>
      <c r="AV5" s="32">
        <v>113.30759999999999</v>
      </c>
      <c r="AW5" s="33">
        <v>111.544</v>
      </c>
      <c r="AX5" s="31">
        <v>109.2778</v>
      </c>
      <c r="AY5" s="32">
        <v>111.3579</v>
      </c>
      <c r="AZ5" s="32">
        <v>111.41849999999999</v>
      </c>
      <c r="BA5" s="32">
        <v>113.31780000000001</v>
      </c>
      <c r="BB5" s="32">
        <v>111.17610000000001</v>
      </c>
      <c r="BC5" s="32">
        <v>110.0394</v>
      </c>
      <c r="BD5" s="32">
        <v>111.5779</v>
      </c>
      <c r="BE5" s="32">
        <v>112.57040000000001</v>
      </c>
      <c r="BF5" s="32">
        <v>109.5175</v>
      </c>
      <c r="BG5" s="32">
        <v>107.6639</v>
      </c>
      <c r="BH5" s="32">
        <v>107.3282</v>
      </c>
      <c r="BI5" s="33">
        <v>105.17489999999999</v>
      </c>
      <c r="BJ5" s="31">
        <v>107.2796</v>
      </c>
      <c r="BK5" s="32">
        <v>103.2289</v>
      </c>
      <c r="BL5" s="32">
        <v>103.29179999999999</v>
      </c>
      <c r="BM5" s="32">
        <v>104.271</v>
      </c>
      <c r="BN5" s="32">
        <v>107.2411</v>
      </c>
      <c r="BO5" s="32">
        <v>107.58880000000001</v>
      </c>
      <c r="BP5" s="32">
        <v>103.08920000000001</v>
      </c>
      <c r="BQ5" s="32">
        <v>99.374300000000005</v>
      </c>
      <c r="BR5" s="32">
        <v>102.31359999999999</v>
      </c>
      <c r="BS5" s="32">
        <v>105.7475</v>
      </c>
      <c r="BT5" s="32">
        <v>104.526</v>
      </c>
      <c r="BU5" s="33">
        <v>106.3259</v>
      </c>
      <c r="BV5" s="31">
        <v>104.22880000000001</v>
      </c>
      <c r="BW5" s="32">
        <v>106.54049999999999</v>
      </c>
      <c r="BX5" s="32">
        <v>107.5202</v>
      </c>
      <c r="BY5" s="32">
        <v>106.9472</v>
      </c>
      <c r="BZ5" s="32">
        <v>103.3553</v>
      </c>
      <c r="CA5" s="32">
        <v>103.48099999999999</v>
      </c>
      <c r="CB5" s="32">
        <v>107.04089999999999</v>
      </c>
      <c r="CC5" s="32">
        <v>109.5483</v>
      </c>
      <c r="CD5" s="32">
        <v>111.41030000000001</v>
      </c>
      <c r="CE5" s="32">
        <v>110.1174</v>
      </c>
      <c r="CF5" s="32">
        <v>110.61660000000001</v>
      </c>
      <c r="CG5" s="33">
        <v>110.49639999999999</v>
      </c>
      <c r="CH5" s="31">
        <v>111.6114</v>
      </c>
      <c r="CI5" s="32">
        <v>115.01139999999999</v>
      </c>
      <c r="CJ5" s="32">
        <v>115.17829999999999</v>
      </c>
      <c r="CK5" s="32">
        <v>114.092</v>
      </c>
      <c r="CL5" s="32">
        <v>114.9598</v>
      </c>
      <c r="CM5" s="32">
        <v>111.31789999999999</v>
      </c>
      <c r="CN5" s="32">
        <v>108.7216</v>
      </c>
      <c r="CO5" s="32">
        <v>107.5484</v>
      </c>
      <c r="CP5" s="32">
        <v>103.7349</v>
      </c>
      <c r="CQ5" s="32">
        <v>101.22410000000001</v>
      </c>
      <c r="CR5" s="32">
        <v>102.23439999999999</v>
      </c>
      <c r="CS5" s="33">
        <v>103.26739999999999</v>
      </c>
      <c r="CT5" s="31">
        <v>102.12869999999999</v>
      </c>
      <c r="CU5" s="32">
        <v>98.337699999999998</v>
      </c>
      <c r="CV5" s="32">
        <v>98.217100000000002</v>
      </c>
      <c r="CW5" s="32">
        <v>99.341700000000003</v>
      </c>
      <c r="CX5" s="32">
        <v>97.92</v>
      </c>
      <c r="CY5" s="32">
        <v>100.1463</v>
      </c>
      <c r="CZ5" s="32">
        <v>101.56480000000001</v>
      </c>
      <c r="DA5" s="32">
        <v>100.1686</v>
      </c>
      <c r="DB5" s="32">
        <v>100.5025</v>
      </c>
      <c r="DC5" s="32">
        <v>100.931</v>
      </c>
      <c r="DD5" s="32">
        <v>100.8065</v>
      </c>
      <c r="DE5" s="33">
        <v>99.810400000000001</v>
      </c>
      <c r="DF5" s="31">
        <v>99.420199999999994</v>
      </c>
      <c r="DG5" s="32">
        <v>99.279700000000005</v>
      </c>
      <c r="DH5" s="32">
        <v>98.722800000000007</v>
      </c>
      <c r="DI5" s="32">
        <v>97.828100000000006</v>
      </c>
      <c r="DJ5" s="32">
        <v>99.161199999999994</v>
      </c>
      <c r="DK5" s="32">
        <v>99.414000000000001</v>
      </c>
      <c r="DL5" s="32">
        <v>98.486500000000007</v>
      </c>
      <c r="DM5" s="32">
        <v>98.316000000000003</v>
      </c>
      <c r="DN5" s="32">
        <v>97.495599999999996</v>
      </c>
      <c r="DO5" s="32">
        <v>99.743899999999996</v>
      </c>
      <c r="DP5" s="32">
        <v>98.868300000000005</v>
      </c>
      <c r="DQ5" s="33">
        <v>101.2645</v>
      </c>
      <c r="DR5" s="31">
        <v>101.9209</v>
      </c>
      <c r="DS5" s="32">
        <v>101.6521</v>
      </c>
      <c r="DT5" s="32">
        <v>101.351</v>
      </c>
      <c r="DU5" s="32">
        <v>102.5164</v>
      </c>
      <c r="DV5" s="32">
        <v>101.7636</v>
      </c>
      <c r="DW5" s="32">
        <v>101.51049999999999</v>
      </c>
      <c r="DX5" s="32">
        <v>103.16030000000001</v>
      </c>
      <c r="DY5" s="32">
        <v>104.0461</v>
      </c>
      <c r="DZ5" s="32">
        <v>105.6345</v>
      </c>
      <c r="EA5" s="32">
        <v>103.7221</v>
      </c>
      <c r="EB5" s="32">
        <v>102.964</v>
      </c>
      <c r="EC5" s="33">
        <v>101.6972</v>
      </c>
      <c r="ED5" s="31">
        <v>100.807</v>
      </c>
      <c r="EE5" s="73">
        <v>101.6161</v>
      </c>
      <c r="EF5" s="73">
        <v>103.096</v>
      </c>
      <c r="EG5" s="73">
        <v>102.46429999999999</v>
      </c>
      <c r="EH5" s="73">
        <v>103.51430000000001</v>
      </c>
      <c r="EI5" s="73">
        <v>104.782</v>
      </c>
      <c r="EJ5" s="78">
        <v>105.20610000000001</v>
      </c>
      <c r="EK5" s="78">
        <v>106.5626</v>
      </c>
      <c r="EL5" s="78">
        <v>105.8245</v>
      </c>
      <c r="EM5" s="78">
        <v>106.5932</v>
      </c>
      <c r="EN5" s="78">
        <v>107.6168</v>
      </c>
      <c r="EO5" s="81">
        <v>105.9464</v>
      </c>
      <c r="EP5" s="84">
        <v>107.1378</v>
      </c>
      <c r="EQ5" s="73">
        <v>106.8708</v>
      </c>
      <c r="ER5" s="73">
        <v>105.34010000000001</v>
      </c>
      <c r="ES5" s="73">
        <v>104.1204</v>
      </c>
      <c r="ET5" s="73">
        <v>103.1003</v>
      </c>
      <c r="EU5" s="73">
        <v>102.0654</v>
      </c>
      <c r="EV5" s="78">
        <v>102.4128</v>
      </c>
      <c r="EW5" s="78">
        <v>100.84139999999999</v>
      </c>
      <c r="EX5" s="78">
        <v>101.00530000000001</v>
      </c>
      <c r="EY5" s="78">
        <v>100.8672</v>
      </c>
      <c r="EZ5" s="78">
        <v>100.97929999999999</v>
      </c>
      <c r="FA5" s="90">
        <v>102.02079999999999</v>
      </c>
      <c r="FB5" s="84">
        <v>103.56610000000001</v>
      </c>
      <c r="FC5" s="73">
        <v>104.7346</v>
      </c>
      <c r="FD5" s="73">
        <v>105.1002</v>
      </c>
      <c r="FE5" s="73">
        <v>106.63809999999999</v>
      </c>
      <c r="FF5" s="73">
        <v>107.0776</v>
      </c>
      <c r="FG5" s="73">
        <v>107.5398</v>
      </c>
      <c r="FH5" s="81">
        <v>105.9679</v>
      </c>
      <c r="FI5" s="73">
        <v>107.01049999999999</v>
      </c>
      <c r="FJ5" s="73">
        <v>107.1833</v>
      </c>
      <c r="FK5" s="73">
        <v>106.7991</v>
      </c>
      <c r="FL5" s="73">
        <v>107.3849</v>
      </c>
      <c r="FM5" s="73">
        <v>107.3434</v>
      </c>
      <c r="FN5" s="128">
        <v>105.48399999999999</v>
      </c>
      <c r="FO5" s="73">
        <v>103.9821</v>
      </c>
      <c r="FP5" s="73">
        <v>103.5489</v>
      </c>
      <c r="FQ5" s="73">
        <v>103.1071</v>
      </c>
    </row>
    <row r="6" spans="1:173" s="4" customFormat="1" ht="15" customHeight="1" x14ac:dyDescent="0.2">
      <c r="A6" s="12"/>
      <c r="B6" s="31"/>
      <c r="C6" s="32"/>
      <c r="D6" s="32"/>
      <c r="E6" s="32"/>
      <c r="F6" s="32"/>
      <c r="G6" s="32"/>
      <c r="H6" s="32"/>
      <c r="I6" s="32"/>
      <c r="J6" s="32"/>
      <c r="K6" s="32"/>
      <c r="L6" s="32"/>
      <c r="M6" s="33"/>
      <c r="N6" s="31"/>
      <c r="O6" s="32"/>
      <c r="P6" s="32"/>
      <c r="Q6" s="32"/>
      <c r="R6" s="32"/>
      <c r="S6" s="32"/>
      <c r="T6" s="32"/>
      <c r="U6" s="32"/>
      <c r="V6" s="32"/>
      <c r="W6" s="32"/>
      <c r="X6" s="32"/>
      <c r="Y6" s="33"/>
      <c r="Z6" s="31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3"/>
      <c r="AL6" s="31"/>
      <c r="AM6" s="32"/>
      <c r="AN6" s="32"/>
      <c r="AO6" s="32"/>
      <c r="AP6" s="32"/>
      <c r="AQ6" s="32"/>
      <c r="AR6" s="32"/>
      <c r="AS6" s="32"/>
      <c r="AT6" s="32"/>
      <c r="AU6" s="32"/>
      <c r="AV6" s="32"/>
      <c r="AW6" s="33"/>
      <c r="AX6" s="31"/>
      <c r="AY6" s="32"/>
      <c r="AZ6" s="32"/>
      <c r="BA6" s="32"/>
      <c r="BB6" s="32"/>
      <c r="BC6" s="32"/>
      <c r="BD6" s="32"/>
      <c r="BE6" s="32"/>
      <c r="BF6" s="32"/>
      <c r="BG6" s="32"/>
      <c r="BH6" s="32"/>
      <c r="BI6" s="33"/>
      <c r="BJ6" s="31"/>
      <c r="BK6" s="32"/>
      <c r="BL6" s="32"/>
      <c r="BM6" s="32"/>
      <c r="BN6" s="32"/>
      <c r="BO6" s="32"/>
      <c r="BP6" s="32"/>
      <c r="BQ6" s="32"/>
      <c r="BR6" s="32"/>
      <c r="BS6" s="32"/>
      <c r="BT6" s="32"/>
      <c r="BU6" s="33"/>
      <c r="BV6" s="31"/>
      <c r="BW6" s="32"/>
      <c r="BX6" s="32"/>
      <c r="BY6" s="32"/>
      <c r="BZ6" s="32"/>
      <c r="CA6" s="32"/>
      <c r="CB6" s="32"/>
      <c r="CC6" s="32"/>
      <c r="CD6" s="32"/>
      <c r="CE6" s="32"/>
      <c r="CF6" s="32"/>
      <c r="CG6" s="33"/>
      <c r="CH6" s="31"/>
      <c r="CI6" s="32"/>
      <c r="CJ6" s="32"/>
      <c r="CK6" s="32"/>
      <c r="CL6" s="32"/>
      <c r="CM6" s="32"/>
      <c r="CN6" s="32"/>
      <c r="CO6" s="32"/>
      <c r="CP6" s="32"/>
      <c r="CQ6" s="32"/>
      <c r="CR6" s="32"/>
      <c r="CS6" s="33"/>
      <c r="CT6" s="31"/>
      <c r="CU6" s="32"/>
      <c r="CV6" s="32"/>
      <c r="CW6" s="32"/>
      <c r="CX6" s="32"/>
      <c r="CY6" s="32"/>
      <c r="CZ6" s="32"/>
      <c r="DA6" s="32"/>
      <c r="DB6" s="32"/>
      <c r="DC6" s="32"/>
      <c r="DD6" s="32"/>
      <c r="DE6" s="33"/>
      <c r="DF6" s="31"/>
      <c r="DG6" s="32"/>
      <c r="DH6" s="32"/>
      <c r="DI6" s="32"/>
      <c r="DJ6" s="32"/>
      <c r="DK6" s="32"/>
      <c r="DL6" s="32"/>
      <c r="DM6" s="32"/>
      <c r="DN6" s="32"/>
      <c r="DO6" s="32"/>
      <c r="DP6" s="32"/>
      <c r="DQ6" s="33"/>
      <c r="DR6" s="31"/>
      <c r="DS6" s="32"/>
      <c r="DT6" s="32"/>
      <c r="DU6" s="32"/>
      <c r="DV6" s="32"/>
      <c r="DW6" s="32"/>
      <c r="DX6" s="32"/>
      <c r="DY6" s="32"/>
      <c r="DZ6" s="32"/>
      <c r="EA6" s="32"/>
      <c r="EB6" s="32"/>
      <c r="EC6" s="33"/>
      <c r="ED6" s="31"/>
      <c r="EE6" s="74"/>
      <c r="EF6" s="74"/>
      <c r="EG6" s="74"/>
      <c r="EH6" s="74"/>
      <c r="EI6" s="74"/>
      <c r="EO6" s="77"/>
      <c r="EP6" s="85"/>
      <c r="EQ6" s="74"/>
      <c r="ER6" s="74"/>
      <c r="ES6" s="74"/>
      <c r="ET6" s="74"/>
      <c r="EU6" s="74"/>
      <c r="FA6" s="91"/>
      <c r="FB6" s="85"/>
      <c r="FC6" s="74"/>
      <c r="FD6" s="74"/>
      <c r="FE6" s="74"/>
      <c r="FF6" s="74"/>
      <c r="FG6" s="74"/>
      <c r="FI6" s="74"/>
      <c r="FJ6" s="74"/>
      <c r="FK6" s="74"/>
      <c r="FL6" s="74"/>
      <c r="FM6" s="74"/>
      <c r="FN6" s="85"/>
      <c r="FO6" s="74"/>
      <c r="FP6" s="74"/>
      <c r="FQ6" s="74"/>
    </row>
    <row r="7" spans="1:173" s="4" customFormat="1" ht="21.75" customHeight="1" x14ac:dyDescent="0.2">
      <c r="A7" s="13" t="s">
        <v>15</v>
      </c>
      <c r="B7" s="34" t="s">
        <v>12</v>
      </c>
      <c r="C7" s="35" t="s">
        <v>12</v>
      </c>
      <c r="D7" s="35" t="s">
        <v>12</v>
      </c>
      <c r="E7" s="35" t="s">
        <v>12</v>
      </c>
      <c r="F7" s="35" t="s">
        <v>12</v>
      </c>
      <c r="G7" s="35" t="s">
        <v>12</v>
      </c>
      <c r="H7" s="35" t="s">
        <v>12</v>
      </c>
      <c r="I7" s="35" t="s">
        <v>12</v>
      </c>
      <c r="J7" s="35" t="s">
        <v>12</v>
      </c>
      <c r="K7" s="35" t="s">
        <v>12</v>
      </c>
      <c r="L7" s="35" t="s">
        <v>12</v>
      </c>
      <c r="M7" s="36" t="s">
        <v>12</v>
      </c>
      <c r="N7" s="34">
        <v>110.69240000000001</v>
      </c>
      <c r="O7" s="35">
        <v>110.9907</v>
      </c>
      <c r="P7" s="35">
        <v>113.4456</v>
      </c>
      <c r="Q7" s="35">
        <v>115.98350000000001</v>
      </c>
      <c r="R7" s="35">
        <v>112.7119</v>
      </c>
      <c r="S7" s="35">
        <v>117.443</v>
      </c>
      <c r="T7" s="35">
        <v>111.7428</v>
      </c>
      <c r="U7" s="35">
        <v>110.6994</v>
      </c>
      <c r="V7" s="35">
        <v>108.65560000000001</v>
      </c>
      <c r="W7" s="35">
        <v>109.8349</v>
      </c>
      <c r="X7" s="35">
        <v>105.56359999999999</v>
      </c>
      <c r="Y7" s="36">
        <v>105.1785</v>
      </c>
      <c r="Z7" s="34">
        <v>108.63079999999999</v>
      </c>
      <c r="AA7" s="35">
        <v>108.0202</v>
      </c>
      <c r="AB7" s="35">
        <v>106.563</v>
      </c>
      <c r="AC7" s="35">
        <v>109.65470000000001</v>
      </c>
      <c r="AD7" s="35">
        <v>121.6962</v>
      </c>
      <c r="AE7" s="35">
        <v>125.5775</v>
      </c>
      <c r="AF7" s="35">
        <v>128.57689999999999</v>
      </c>
      <c r="AG7" s="35">
        <v>127.9674</v>
      </c>
      <c r="AH7" s="35">
        <v>128.7329</v>
      </c>
      <c r="AI7" s="35">
        <v>123.2059</v>
      </c>
      <c r="AJ7" s="35">
        <v>124.26779999999999</v>
      </c>
      <c r="AK7" s="36">
        <v>124.9442</v>
      </c>
      <c r="AL7" s="34">
        <v>126.58750000000001</v>
      </c>
      <c r="AM7" s="35">
        <v>129.14670000000001</v>
      </c>
      <c r="AN7" s="35">
        <v>125.825</v>
      </c>
      <c r="AO7" s="35">
        <v>115.60980000000001</v>
      </c>
      <c r="AP7" s="35">
        <v>114.8267</v>
      </c>
      <c r="AQ7" s="35">
        <v>111.0444</v>
      </c>
      <c r="AR7" s="35">
        <v>111.4717</v>
      </c>
      <c r="AS7" s="35">
        <v>118.31829999999999</v>
      </c>
      <c r="AT7" s="35">
        <v>121.07689999999999</v>
      </c>
      <c r="AU7" s="35">
        <v>123.61960000000001</v>
      </c>
      <c r="AV7" s="35">
        <v>122.74550000000001</v>
      </c>
      <c r="AW7" s="36">
        <v>118.852</v>
      </c>
      <c r="AX7" s="34">
        <v>113.69759999999999</v>
      </c>
      <c r="AY7" s="35">
        <v>116.74</v>
      </c>
      <c r="AZ7" s="35">
        <v>117.22020000000001</v>
      </c>
      <c r="BA7" s="35">
        <v>121.47450000000001</v>
      </c>
      <c r="BB7" s="35">
        <v>116.46850000000001</v>
      </c>
      <c r="BC7" s="35">
        <v>112.65179999999999</v>
      </c>
      <c r="BD7" s="35">
        <v>113.3852</v>
      </c>
      <c r="BE7" s="35">
        <v>115.279</v>
      </c>
      <c r="BF7" s="35">
        <v>110.5027</v>
      </c>
      <c r="BG7" s="35">
        <v>107.9434</v>
      </c>
      <c r="BH7" s="35">
        <v>106.5891</v>
      </c>
      <c r="BI7" s="36">
        <v>102.0868</v>
      </c>
      <c r="BJ7" s="34">
        <v>107.001</v>
      </c>
      <c r="BK7" s="35">
        <v>100.7189</v>
      </c>
      <c r="BL7" s="35">
        <v>101.3002</v>
      </c>
      <c r="BM7" s="35">
        <v>103.2938</v>
      </c>
      <c r="BN7" s="35">
        <v>110.574</v>
      </c>
      <c r="BO7" s="35">
        <v>112.90089999999999</v>
      </c>
      <c r="BP7" s="35">
        <v>105.816</v>
      </c>
      <c r="BQ7" s="35">
        <v>97.957899999999995</v>
      </c>
      <c r="BR7" s="35">
        <v>102.1974</v>
      </c>
      <c r="BS7" s="35">
        <v>108.9609</v>
      </c>
      <c r="BT7" s="35">
        <v>107.79340000000001</v>
      </c>
      <c r="BU7" s="36">
        <v>112.02030000000001</v>
      </c>
      <c r="BV7" s="34">
        <v>107.652</v>
      </c>
      <c r="BW7" s="35">
        <v>111.544</v>
      </c>
      <c r="BX7" s="35">
        <v>113.70829999999999</v>
      </c>
      <c r="BY7" s="35">
        <v>112.1841</v>
      </c>
      <c r="BZ7" s="35">
        <v>104.3231</v>
      </c>
      <c r="CA7" s="35">
        <v>103.00369999999999</v>
      </c>
      <c r="CB7" s="35">
        <v>111.4957</v>
      </c>
      <c r="CC7" s="35">
        <v>117.49379999999999</v>
      </c>
      <c r="CD7" s="35">
        <v>124.3991</v>
      </c>
      <c r="CE7" s="35">
        <v>120.9465</v>
      </c>
      <c r="CF7" s="35">
        <v>122.76309999999999</v>
      </c>
      <c r="CG7" s="36">
        <v>122.37179999999999</v>
      </c>
      <c r="CH7" s="34">
        <v>124.8398</v>
      </c>
      <c r="CI7" s="35">
        <v>131.7064</v>
      </c>
      <c r="CJ7" s="35">
        <v>131.82249999999999</v>
      </c>
      <c r="CK7" s="35">
        <v>130.58879999999999</v>
      </c>
      <c r="CL7" s="35">
        <v>131.83840000000001</v>
      </c>
      <c r="CM7" s="35">
        <v>124.3588</v>
      </c>
      <c r="CN7" s="35">
        <v>117.5234</v>
      </c>
      <c r="CO7" s="35">
        <v>114.83620000000001</v>
      </c>
      <c r="CP7" s="35">
        <v>105.56</v>
      </c>
      <c r="CQ7" s="35">
        <v>101.10509999999999</v>
      </c>
      <c r="CR7" s="35">
        <v>100.98309999999999</v>
      </c>
      <c r="CS7" s="36">
        <v>103.33069999999999</v>
      </c>
      <c r="CT7" s="34">
        <v>101.2256</v>
      </c>
      <c r="CU7" s="35">
        <v>93.911000000000001</v>
      </c>
      <c r="CV7" s="35">
        <v>93.886300000000006</v>
      </c>
      <c r="CW7" s="35">
        <v>95.572100000000006</v>
      </c>
      <c r="CX7" s="35">
        <v>92.467100000000002</v>
      </c>
      <c r="CY7" s="35">
        <v>97.873599999999996</v>
      </c>
      <c r="CZ7" s="35">
        <v>101.0254</v>
      </c>
      <c r="DA7" s="35">
        <v>97.421999999999997</v>
      </c>
      <c r="DB7" s="35">
        <v>99.014799999999994</v>
      </c>
      <c r="DC7" s="35">
        <v>99.759500000000003</v>
      </c>
      <c r="DD7" s="35">
        <v>101.3516</v>
      </c>
      <c r="DE7" s="36">
        <v>99.291600000000003</v>
      </c>
      <c r="DF7" s="34">
        <v>100.3695</v>
      </c>
      <c r="DG7" s="35">
        <v>101.0592</v>
      </c>
      <c r="DH7" s="35">
        <v>99.650400000000005</v>
      </c>
      <c r="DI7" s="35">
        <v>97.811400000000006</v>
      </c>
      <c r="DJ7" s="35">
        <v>102.7483</v>
      </c>
      <c r="DK7" s="35">
        <v>102.20399999999999</v>
      </c>
      <c r="DL7" s="35">
        <v>98.111800000000002</v>
      </c>
      <c r="DM7" s="35">
        <v>97.980400000000003</v>
      </c>
      <c r="DN7" s="35">
        <v>98.518500000000003</v>
      </c>
      <c r="DO7" s="35">
        <v>100.4665</v>
      </c>
      <c r="DP7" s="35">
        <v>98.537000000000006</v>
      </c>
      <c r="DQ7" s="36">
        <v>104.1966</v>
      </c>
      <c r="DR7" s="34">
        <v>104.2713</v>
      </c>
      <c r="DS7" s="35">
        <v>103.5765</v>
      </c>
      <c r="DT7" s="35">
        <v>102.61199999999999</v>
      </c>
      <c r="DU7" s="35">
        <v>105.438</v>
      </c>
      <c r="DV7" s="35">
        <v>101.4991</v>
      </c>
      <c r="DW7" s="35">
        <v>99.349299999999999</v>
      </c>
      <c r="DX7" s="35">
        <v>103.62739999999999</v>
      </c>
      <c r="DY7" s="35">
        <v>107.4408</v>
      </c>
      <c r="DZ7" s="35">
        <v>108.55119999999999</v>
      </c>
      <c r="EA7" s="35">
        <v>107.8758</v>
      </c>
      <c r="EB7" s="35">
        <v>106.626</v>
      </c>
      <c r="EC7" s="36">
        <v>103.18470000000001</v>
      </c>
      <c r="ED7" s="34">
        <v>101.8125</v>
      </c>
      <c r="EE7" s="75">
        <v>102.8917</v>
      </c>
      <c r="EF7" s="75">
        <v>105.0752</v>
      </c>
      <c r="EG7" s="75">
        <v>102.1245</v>
      </c>
      <c r="EH7" s="75">
        <v>103.687</v>
      </c>
      <c r="EI7" s="75">
        <v>106.4799</v>
      </c>
      <c r="EJ7" s="77">
        <v>107.65560000000001</v>
      </c>
      <c r="EK7" s="77">
        <v>107.65949999999999</v>
      </c>
      <c r="EL7" s="77">
        <v>105.1388</v>
      </c>
      <c r="EM7" s="77">
        <v>105.46680000000001</v>
      </c>
      <c r="EN7" s="77">
        <v>106.9104</v>
      </c>
      <c r="EO7" s="77">
        <v>104.4161</v>
      </c>
      <c r="EP7" s="86">
        <v>106.28959999999999</v>
      </c>
      <c r="EQ7" s="75">
        <v>105.5461</v>
      </c>
      <c r="ER7" s="75">
        <v>103.5673</v>
      </c>
      <c r="ES7" s="75">
        <v>102.58920000000001</v>
      </c>
      <c r="ET7" s="75">
        <v>101.62009999999999</v>
      </c>
      <c r="EU7" s="75">
        <v>101.06659999999999</v>
      </c>
      <c r="EV7" s="77">
        <v>102.4089</v>
      </c>
      <c r="EW7" s="77">
        <v>100.9426</v>
      </c>
      <c r="EX7" s="77">
        <v>102.5716</v>
      </c>
      <c r="EY7" s="77">
        <v>102.4843</v>
      </c>
      <c r="EZ7" s="77">
        <v>102.3404</v>
      </c>
      <c r="FA7" s="91">
        <v>102.5192</v>
      </c>
      <c r="FB7" s="86">
        <v>102.31570000000001</v>
      </c>
      <c r="FC7" s="75">
        <v>103.5401</v>
      </c>
      <c r="FD7" s="75">
        <v>104.7458</v>
      </c>
      <c r="FE7" s="75">
        <v>107.91</v>
      </c>
      <c r="FF7" s="75">
        <v>109.2517</v>
      </c>
      <c r="FG7" s="75">
        <v>110.2901</v>
      </c>
      <c r="FH7" s="77">
        <v>106.4849</v>
      </c>
      <c r="FI7" s="75">
        <v>107.52030000000001</v>
      </c>
      <c r="FJ7" s="75">
        <v>107.1683</v>
      </c>
      <c r="FK7" s="75">
        <v>106.9221</v>
      </c>
      <c r="FL7" s="75">
        <v>106.7795</v>
      </c>
      <c r="FM7" s="75">
        <v>107.3789</v>
      </c>
      <c r="FN7" s="86">
        <v>107.3503</v>
      </c>
      <c r="FO7" s="75">
        <v>105.8569</v>
      </c>
      <c r="FP7" s="75">
        <v>104.5925</v>
      </c>
      <c r="FQ7" s="75">
        <v>104.0231</v>
      </c>
    </row>
    <row r="8" spans="1:173" s="4" customFormat="1" ht="21.75" customHeight="1" x14ac:dyDescent="0.2">
      <c r="A8" s="13" t="s">
        <v>16</v>
      </c>
      <c r="B8" s="34" t="s">
        <v>12</v>
      </c>
      <c r="C8" s="35" t="s">
        <v>12</v>
      </c>
      <c r="D8" s="35" t="s">
        <v>12</v>
      </c>
      <c r="E8" s="35" t="s">
        <v>12</v>
      </c>
      <c r="F8" s="35" t="s">
        <v>12</v>
      </c>
      <c r="G8" s="35" t="s">
        <v>12</v>
      </c>
      <c r="H8" s="35" t="s">
        <v>12</v>
      </c>
      <c r="I8" s="35" t="s">
        <v>12</v>
      </c>
      <c r="J8" s="35" t="s">
        <v>12</v>
      </c>
      <c r="K8" s="35" t="s">
        <v>12</v>
      </c>
      <c r="L8" s="35" t="s">
        <v>12</v>
      </c>
      <c r="M8" s="36" t="s">
        <v>12</v>
      </c>
      <c r="N8" s="34">
        <v>135.869</v>
      </c>
      <c r="O8" s="35">
        <v>135.869</v>
      </c>
      <c r="P8" s="35">
        <v>131.67910000000001</v>
      </c>
      <c r="Q8" s="35">
        <v>131.67910000000001</v>
      </c>
      <c r="R8" s="35">
        <v>131.67910000000001</v>
      </c>
      <c r="S8" s="35">
        <v>133.78020000000001</v>
      </c>
      <c r="T8" s="35">
        <v>126.68340000000001</v>
      </c>
      <c r="U8" s="35">
        <v>123.9174</v>
      </c>
      <c r="V8" s="35">
        <v>122.9594</v>
      </c>
      <c r="W8" s="35">
        <v>125.14570000000001</v>
      </c>
      <c r="X8" s="35">
        <v>125.14570000000001</v>
      </c>
      <c r="Y8" s="36">
        <v>134.17320000000001</v>
      </c>
      <c r="Z8" s="34">
        <v>109.5185</v>
      </c>
      <c r="AA8" s="35">
        <v>107.9688</v>
      </c>
      <c r="AB8" s="35">
        <v>108.5711</v>
      </c>
      <c r="AC8" s="35">
        <v>113.7056</v>
      </c>
      <c r="AD8" s="35">
        <v>110.82689999999999</v>
      </c>
      <c r="AE8" s="35">
        <v>103.7942</v>
      </c>
      <c r="AF8" s="35">
        <v>101.751</v>
      </c>
      <c r="AG8" s="35">
        <v>102.26900000000001</v>
      </c>
      <c r="AH8" s="35">
        <v>101.9538</v>
      </c>
      <c r="AI8" s="35">
        <v>101.1185</v>
      </c>
      <c r="AJ8" s="35">
        <v>101.1185</v>
      </c>
      <c r="AK8" s="36">
        <v>94.314999999999998</v>
      </c>
      <c r="AL8" s="34">
        <v>93.803299999999993</v>
      </c>
      <c r="AM8" s="35">
        <v>95.206500000000005</v>
      </c>
      <c r="AN8" s="35">
        <v>94.678299999999993</v>
      </c>
      <c r="AO8" s="35">
        <v>90.435299999999998</v>
      </c>
      <c r="AP8" s="35">
        <v>92.581999999999994</v>
      </c>
      <c r="AQ8" s="35">
        <v>100.4405</v>
      </c>
      <c r="AR8" s="35">
        <v>99.938699999999997</v>
      </c>
      <c r="AS8" s="35">
        <v>100.8282</v>
      </c>
      <c r="AT8" s="35">
        <v>98.810699999999997</v>
      </c>
      <c r="AU8" s="35">
        <v>100.1388</v>
      </c>
      <c r="AV8" s="35">
        <v>99.2791</v>
      </c>
      <c r="AW8" s="36">
        <v>99.299099999999996</v>
      </c>
      <c r="AX8" s="34">
        <v>99.359099999999998</v>
      </c>
      <c r="AY8" s="35">
        <v>99.299800000000005</v>
      </c>
      <c r="AZ8" s="35">
        <v>99.320099999999996</v>
      </c>
      <c r="BA8" s="35">
        <v>99.336100000000002</v>
      </c>
      <c r="BB8" s="35">
        <v>99.712100000000007</v>
      </c>
      <c r="BC8" s="35">
        <v>96.604900000000001</v>
      </c>
      <c r="BD8" s="35">
        <v>99.039599999999993</v>
      </c>
      <c r="BE8" s="35">
        <v>101.59</v>
      </c>
      <c r="BF8" s="35">
        <v>102.383</v>
      </c>
      <c r="BG8" s="35">
        <v>100.3313</v>
      </c>
      <c r="BH8" s="35">
        <v>101.3702</v>
      </c>
      <c r="BI8" s="36">
        <v>101.46769999999999</v>
      </c>
      <c r="BJ8" s="34">
        <v>101.8558</v>
      </c>
      <c r="BK8" s="35">
        <v>101.6801</v>
      </c>
      <c r="BL8" s="35">
        <v>101.61369999999999</v>
      </c>
      <c r="BM8" s="35">
        <v>101.2308</v>
      </c>
      <c r="BN8" s="35">
        <v>100.1182</v>
      </c>
      <c r="BO8" s="35">
        <v>100.797</v>
      </c>
      <c r="BP8" s="35">
        <v>100.7894</v>
      </c>
      <c r="BQ8" s="35">
        <v>96.832499999999996</v>
      </c>
      <c r="BR8" s="35">
        <v>98.155000000000001</v>
      </c>
      <c r="BS8" s="35">
        <v>99.482600000000005</v>
      </c>
      <c r="BT8" s="35">
        <v>99.315700000000007</v>
      </c>
      <c r="BU8" s="36">
        <v>100.0887</v>
      </c>
      <c r="BV8" s="34">
        <v>101.69759999999999</v>
      </c>
      <c r="BW8" s="35">
        <v>104.1669</v>
      </c>
      <c r="BX8" s="35">
        <v>104.3343</v>
      </c>
      <c r="BY8" s="35">
        <v>104.99939999999999</v>
      </c>
      <c r="BZ8" s="35">
        <v>106.49339999999999</v>
      </c>
      <c r="CA8" s="35">
        <v>105.242</v>
      </c>
      <c r="CB8" s="35">
        <v>105.6467</v>
      </c>
      <c r="CC8" s="35">
        <v>105.7565</v>
      </c>
      <c r="CD8" s="35">
        <v>108.76430000000001</v>
      </c>
      <c r="CE8" s="35">
        <v>111.22110000000001</v>
      </c>
      <c r="CF8" s="35">
        <v>112.8227</v>
      </c>
      <c r="CG8" s="36">
        <v>111.3888</v>
      </c>
      <c r="CH8" s="34">
        <v>111.4858</v>
      </c>
      <c r="CI8" s="35">
        <v>109.13930000000001</v>
      </c>
      <c r="CJ8" s="35">
        <v>108.9537</v>
      </c>
      <c r="CK8" s="35">
        <v>108.8897</v>
      </c>
      <c r="CL8" s="35">
        <v>108.39660000000001</v>
      </c>
      <c r="CM8" s="35">
        <v>108.96040000000001</v>
      </c>
      <c r="CN8" s="35">
        <v>108.4242</v>
      </c>
      <c r="CO8" s="35">
        <v>108.386</v>
      </c>
      <c r="CP8" s="35">
        <v>105.7191</v>
      </c>
      <c r="CQ8" s="35">
        <v>103.6326</v>
      </c>
      <c r="CR8" s="35">
        <v>102.63760000000001</v>
      </c>
      <c r="CS8" s="36">
        <v>103.0564</v>
      </c>
      <c r="CT8" s="34">
        <v>100.9111</v>
      </c>
      <c r="CU8" s="35">
        <v>101.24630000000001</v>
      </c>
      <c r="CV8" s="35">
        <v>101.3317</v>
      </c>
      <c r="CW8" s="35">
        <v>101.4516</v>
      </c>
      <c r="CX8" s="35">
        <v>101.9452</v>
      </c>
      <c r="CY8" s="35">
        <v>102.31140000000001</v>
      </c>
      <c r="CZ8" s="35">
        <v>102.4422</v>
      </c>
      <c r="DA8" s="35">
        <v>102.47539999999999</v>
      </c>
      <c r="DB8" s="35">
        <v>102.3676</v>
      </c>
      <c r="DC8" s="35">
        <v>102.30929999999999</v>
      </c>
      <c r="DD8" s="35">
        <v>101.8349</v>
      </c>
      <c r="DE8" s="36">
        <v>101.8502</v>
      </c>
      <c r="DF8" s="34">
        <v>101.82859999999999</v>
      </c>
      <c r="DG8" s="35">
        <v>101.9294</v>
      </c>
      <c r="DH8" s="35">
        <v>102.807</v>
      </c>
      <c r="DI8" s="35">
        <v>102.4057</v>
      </c>
      <c r="DJ8" s="35">
        <v>101.8845</v>
      </c>
      <c r="DK8" s="35">
        <v>101.38549999999999</v>
      </c>
      <c r="DL8" s="35">
        <v>101.3745</v>
      </c>
      <c r="DM8" s="35">
        <v>101.3416</v>
      </c>
      <c r="DN8" s="35">
        <v>106.2302</v>
      </c>
      <c r="DO8" s="35">
        <v>108.64530000000001</v>
      </c>
      <c r="DP8" s="35">
        <v>107.8085</v>
      </c>
      <c r="DQ8" s="36">
        <v>107.72150000000001</v>
      </c>
      <c r="DR8" s="34">
        <v>109.1724</v>
      </c>
      <c r="DS8" s="35">
        <v>105.7778</v>
      </c>
      <c r="DT8" s="35">
        <v>105.0181</v>
      </c>
      <c r="DU8" s="35">
        <v>104.874</v>
      </c>
      <c r="DV8" s="35">
        <v>105.3232</v>
      </c>
      <c r="DW8" s="35">
        <v>108.627</v>
      </c>
      <c r="DX8" s="35">
        <v>107.26900000000001</v>
      </c>
      <c r="DY8" s="35">
        <v>106.8449</v>
      </c>
      <c r="DZ8" s="35">
        <v>101.9182</v>
      </c>
      <c r="EA8" s="35">
        <v>100.4558</v>
      </c>
      <c r="EB8" s="35">
        <v>102.5151</v>
      </c>
      <c r="EC8" s="36">
        <v>104.3656</v>
      </c>
      <c r="ED8" s="34">
        <v>108.45269999999999</v>
      </c>
      <c r="EE8" s="75">
        <v>112.42529999999999</v>
      </c>
      <c r="EF8" s="75">
        <v>113.15989999999999</v>
      </c>
      <c r="EG8" s="75">
        <v>114.8672</v>
      </c>
      <c r="EH8" s="75">
        <v>114.69110000000001</v>
      </c>
      <c r="EI8" s="75">
        <v>111.49630000000001</v>
      </c>
      <c r="EJ8" s="77">
        <v>113.1361</v>
      </c>
      <c r="EK8" s="77">
        <v>113.4303</v>
      </c>
      <c r="EL8" s="77">
        <v>114.8112</v>
      </c>
      <c r="EM8" s="77">
        <v>113.80200000000001</v>
      </c>
      <c r="EN8" s="77">
        <v>112.3038</v>
      </c>
      <c r="EO8" s="77">
        <v>109.898</v>
      </c>
      <c r="EP8" s="86">
        <v>105.0523</v>
      </c>
      <c r="EQ8" s="75">
        <v>113.4953</v>
      </c>
      <c r="ER8" s="75">
        <v>114.985</v>
      </c>
      <c r="ES8" s="75">
        <v>114.3991</v>
      </c>
      <c r="ET8" s="75">
        <v>114.4907</v>
      </c>
      <c r="EU8" s="75">
        <v>114.5333</v>
      </c>
      <c r="EV8" s="77">
        <v>114.47709999999999</v>
      </c>
      <c r="EW8" s="77">
        <v>114.8622</v>
      </c>
      <c r="EX8" s="77">
        <v>113.3596</v>
      </c>
      <c r="EY8" s="77">
        <v>113.4789</v>
      </c>
      <c r="EZ8" s="77">
        <v>113.55719999999999</v>
      </c>
      <c r="FA8" s="91">
        <v>115.4918</v>
      </c>
      <c r="FB8" s="86">
        <v>123.46850000000001</v>
      </c>
      <c r="FC8" s="75">
        <v>119.9825</v>
      </c>
      <c r="FD8" s="75">
        <v>117.93859999999999</v>
      </c>
      <c r="FE8" s="75">
        <v>117.7696</v>
      </c>
      <c r="FF8" s="75">
        <v>116.66679999999999</v>
      </c>
      <c r="FG8" s="75">
        <v>119.4238</v>
      </c>
      <c r="FH8" s="77">
        <v>119.685</v>
      </c>
      <c r="FI8" s="75">
        <v>119.4746</v>
      </c>
      <c r="FJ8" s="75">
        <v>119.197</v>
      </c>
      <c r="FK8" s="75">
        <v>118.9118</v>
      </c>
      <c r="FL8" s="75">
        <v>120.76009999999999</v>
      </c>
      <c r="FM8" s="75">
        <v>117.31229999999999</v>
      </c>
      <c r="FN8" s="86">
        <v>109.8266</v>
      </c>
      <c r="FO8" s="75">
        <v>105.6726</v>
      </c>
      <c r="FP8" s="75">
        <v>105.5136</v>
      </c>
      <c r="FQ8" s="75">
        <v>104.4179</v>
      </c>
    </row>
    <row r="9" spans="1:173" s="4" customFormat="1" ht="21.75" customHeight="1" x14ac:dyDescent="0.2">
      <c r="A9" s="13" t="s">
        <v>17</v>
      </c>
      <c r="B9" s="34" t="s">
        <v>12</v>
      </c>
      <c r="C9" s="35" t="s">
        <v>12</v>
      </c>
      <c r="D9" s="35" t="s">
        <v>12</v>
      </c>
      <c r="E9" s="35" t="s">
        <v>12</v>
      </c>
      <c r="F9" s="35" t="s">
        <v>12</v>
      </c>
      <c r="G9" s="35" t="s">
        <v>12</v>
      </c>
      <c r="H9" s="35" t="s">
        <v>12</v>
      </c>
      <c r="I9" s="35" t="s">
        <v>12</v>
      </c>
      <c r="J9" s="35" t="s">
        <v>12</v>
      </c>
      <c r="K9" s="35" t="s">
        <v>12</v>
      </c>
      <c r="L9" s="35" t="s">
        <v>12</v>
      </c>
      <c r="M9" s="36" t="s">
        <v>12</v>
      </c>
      <c r="N9" s="34">
        <v>101.126</v>
      </c>
      <c r="O9" s="35">
        <v>100.87739999999999</v>
      </c>
      <c r="P9" s="35">
        <v>99.384900000000002</v>
      </c>
      <c r="Q9" s="35">
        <v>99.388800000000003</v>
      </c>
      <c r="R9" s="35">
        <v>99.337299999999999</v>
      </c>
      <c r="S9" s="35">
        <v>99.441400000000002</v>
      </c>
      <c r="T9" s="35">
        <v>99.441400000000002</v>
      </c>
      <c r="U9" s="35">
        <v>99.417199999999994</v>
      </c>
      <c r="V9" s="35">
        <v>99.417199999999994</v>
      </c>
      <c r="W9" s="35">
        <v>99.690799999999996</v>
      </c>
      <c r="X9" s="35">
        <v>99.710400000000007</v>
      </c>
      <c r="Y9" s="36">
        <v>99.646900000000002</v>
      </c>
      <c r="Z9" s="34">
        <v>99.695700000000002</v>
      </c>
      <c r="AA9" s="35">
        <v>99.871799999999993</v>
      </c>
      <c r="AB9" s="35">
        <v>106.3155</v>
      </c>
      <c r="AC9" s="35">
        <v>107.4973</v>
      </c>
      <c r="AD9" s="35">
        <v>107.95780000000001</v>
      </c>
      <c r="AE9" s="35">
        <v>108.39960000000001</v>
      </c>
      <c r="AF9" s="35">
        <v>108.8085</v>
      </c>
      <c r="AG9" s="35">
        <v>109.1223</v>
      </c>
      <c r="AH9" s="35">
        <v>109.2538</v>
      </c>
      <c r="AI9" s="35">
        <v>108.95399999999999</v>
      </c>
      <c r="AJ9" s="35">
        <v>110.47199999999999</v>
      </c>
      <c r="AK9" s="36">
        <v>111.3023</v>
      </c>
      <c r="AL9" s="34">
        <v>112.1631</v>
      </c>
      <c r="AM9" s="35">
        <v>111.31310000000001</v>
      </c>
      <c r="AN9" s="35">
        <v>103.0742</v>
      </c>
      <c r="AO9" s="35">
        <v>100.241</v>
      </c>
      <c r="AP9" s="35">
        <v>98.676599999999993</v>
      </c>
      <c r="AQ9" s="35">
        <v>99.144199999999998</v>
      </c>
      <c r="AR9" s="35">
        <v>97.4208</v>
      </c>
      <c r="AS9" s="35">
        <v>97.4024</v>
      </c>
      <c r="AT9" s="35">
        <v>97.285200000000003</v>
      </c>
      <c r="AU9" s="35">
        <v>97.565399999999997</v>
      </c>
      <c r="AV9" s="35">
        <v>97.000799999999998</v>
      </c>
      <c r="AW9" s="36">
        <v>96.928600000000003</v>
      </c>
      <c r="AX9" s="34">
        <v>97.378200000000007</v>
      </c>
      <c r="AY9" s="35">
        <v>99.852699999999999</v>
      </c>
      <c r="AZ9" s="35">
        <v>101.0692</v>
      </c>
      <c r="BA9" s="35">
        <v>102.74299999999999</v>
      </c>
      <c r="BB9" s="35">
        <v>103.8721</v>
      </c>
      <c r="BC9" s="35">
        <v>102.8532</v>
      </c>
      <c r="BD9" s="35">
        <v>104.2794</v>
      </c>
      <c r="BE9" s="35">
        <v>103.999</v>
      </c>
      <c r="BF9" s="35">
        <v>105.0149</v>
      </c>
      <c r="BG9" s="35">
        <v>104.8439</v>
      </c>
      <c r="BH9" s="35">
        <v>104.6305</v>
      </c>
      <c r="BI9" s="36">
        <v>104.65989999999999</v>
      </c>
      <c r="BJ9" s="34">
        <v>104.38849999999999</v>
      </c>
      <c r="BK9" s="35">
        <v>100.9136</v>
      </c>
      <c r="BL9" s="35">
        <v>100.74</v>
      </c>
      <c r="BM9" s="35">
        <v>101.4571</v>
      </c>
      <c r="BN9" s="35">
        <v>98.655900000000003</v>
      </c>
      <c r="BO9" s="35">
        <v>97.906099999999995</v>
      </c>
      <c r="BP9" s="35">
        <v>97.43</v>
      </c>
      <c r="BQ9" s="35">
        <v>97.150999999999996</v>
      </c>
      <c r="BR9" s="35">
        <v>95.947299999999998</v>
      </c>
      <c r="BS9" s="35">
        <v>95.506500000000003</v>
      </c>
      <c r="BT9" s="35">
        <v>92.671400000000006</v>
      </c>
      <c r="BU9" s="36">
        <v>91.711600000000004</v>
      </c>
      <c r="BV9" s="34">
        <v>90.042900000000003</v>
      </c>
      <c r="BW9" s="35">
        <v>90.249499999999998</v>
      </c>
      <c r="BX9" s="35">
        <v>88.933800000000005</v>
      </c>
      <c r="BY9" s="35">
        <v>87.593900000000005</v>
      </c>
      <c r="BZ9" s="35">
        <v>90.122100000000003</v>
      </c>
      <c r="CA9" s="35">
        <v>90.958100000000002</v>
      </c>
      <c r="CB9" s="35">
        <v>91.147999999999996</v>
      </c>
      <c r="CC9" s="35">
        <v>91.079400000000007</v>
      </c>
      <c r="CD9" s="35">
        <v>91.683300000000003</v>
      </c>
      <c r="CE9" s="35">
        <v>93.424999999999997</v>
      </c>
      <c r="CF9" s="35">
        <v>99.842100000000002</v>
      </c>
      <c r="CG9" s="36">
        <v>100.7839</v>
      </c>
      <c r="CH9" s="34">
        <v>101.8822</v>
      </c>
      <c r="CI9" s="35">
        <v>103.97410000000001</v>
      </c>
      <c r="CJ9" s="35">
        <v>106.7478</v>
      </c>
      <c r="CK9" s="35">
        <v>106.4718</v>
      </c>
      <c r="CL9" s="35">
        <v>107.9577</v>
      </c>
      <c r="CM9" s="35">
        <v>108.2479</v>
      </c>
      <c r="CN9" s="35">
        <v>107.9029</v>
      </c>
      <c r="CO9" s="35">
        <v>108.2247</v>
      </c>
      <c r="CP9" s="35">
        <v>108.16630000000001</v>
      </c>
      <c r="CQ9" s="35">
        <v>103.7598</v>
      </c>
      <c r="CR9" s="35">
        <v>103.0248</v>
      </c>
      <c r="CS9" s="36">
        <v>103.25749999999999</v>
      </c>
      <c r="CT9" s="34">
        <v>103.0219</v>
      </c>
      <c r="CU9" s="35">
        <v>100.7381</v>
      </c>
      <c r="CV9" s="35">
        <v>100.2616</v>
      </c>
      <c r="CW9" s="35">
        <v>101.02930000000001</v>
      </c>
      <c r="CX9" s="35">
        <v>99.688299999999998</v>
      </c>
      <c r="CY9" s="35">
        <v>98.332800000000006</v>
      </c>
      <c r="CZ9" s="35">
        <v>97.434799999999996</v>
      </c>
      <c r="DA9" s="35">
        <v>94.203999999999994</v>
      </c>
      <c r="DB9" s="35">
        <v>93.638499999999993</v>
      </c>
      <c r="DC9" s="35">
        <v>95.945400000000006</v>
      </c>
      <c r="DD9" s="35">
        <v>97.716700000000003</v>
      </c>
      <c r="DE9" s="36">
        <v>96.809399999999997</v>
      </c>
      <c r="DF9" s="34">
        <v>97.641400000000004</v>
      </c>
      <c r="DG9" s="35">
        <v>97.275899999999993</v>
      </c>
      <c r="DH9" s="35">
        <v>95.621899999999997</v>
      </c>
      <c r="DI9" s="35">
        <v>95.250100000000003</v>
      </c>
      <c r="DJ9" s="35">
        <v>99.213700000000003</v>
      </c>
      <c r="DK9" s="35">
        <v>100.1507</v>
      </c>
      <c r="DL9" s="35">
        <v>101.5232</v>
      </c>
      <c r="DM9" s="35">
        <v>104.70740000000001</v>
      </c>
      <c r="DN9" s="35">
        <v>104.5112</v>
      </c>
      <c r="DO9" s="35">
        <v>104.6524</v>
      </c>
      <c r="DP9" s="35">
        <v>99.634799999999998</v>
      </c>
      <c r="DQ9" s="36">
        <v>99.805000000000007</v>
      </c>
      <c r="DR9" s="34">
        <v>98.913499999999999</v>
      </c>
      <c r="DS9" s="35">
        <v>97.130799999999994</v>
      </c>
      <c r="DT9" s="35">
        <v>97.813999999999993</v>
      </c>
      <c r="DU9" s="35">
        <v>98.975800000000007</v>
      </c>
      <c r="DV9" s="35">
        <v>93.6601</v>
      </c>
      <c r="DW9" s="35">
        <v>93.462999999999994</v>
      </c>
      <c r="DX9" s="35">
        <v>92.803299999999993</v>
      </c>
      <c r="DY9" s="35">
        <v>93.126900000000006</v>
      </c>
      <c r="DZ9" s="35">
        <v>93.134500000000003</v>
      </c>
      <c r="EA9" s="35">
        <v>91.496899999999997</v>
      </c>
      <c r="EB9" s="35">
        <v>91.777900000000002</v>
      </c>
      <c r="EC9" s="36">
        <v>91.876300000000001</v>
      </c>
      <c r="ED9" s="34">
        <v>91.958399999999997</v>
      </c>
      <c r="EE9" s="75">
        <v>94.193299999999994</v>
      </c>
      <c r="EF9" s="75">
        <v>92.0471</v>
      </c>
      <c r="EG9" s="75">
        <v>91.850099999999998</v>
      </c>
      <c r="EH9" s="75">
        <v>94.335899999999995</v>
      </c>
      <c r="EI9" s="75">
        <v>93.737099999999998</v>
      </c>
      <c r="EJ9" s="77">
        <v>94.767499999999998</v>
      </c>
      <c r="EK9" s="77">
        <v>94.767499999999998</v>
      </c>
      <c r="EL9" s="77">
        <v>95.088499999999996</v>
      </c>
      <c r="EM9" s="77">
        <v>97.307900000000004</v>
      </c>
      <c r="EN9" s="77">
        <v>96.818600000000004</v>
      </c>
      <c r="EO9" s="77">
        <v>96.505200000000002</v>
      </c>
      <c r="EP9" s="86">
        <v>96.612200000000001</v>
      </c>
      <c r="EQ9" s="75">
        <v>90.887699999999995</v>
      </c>
      <c r="ER9" s="75">
        <v>90.290599999999998</v>
      </c>
      <c r="ES9" s="75">
        <v>90.965299999999999</v>
      </c>
      <c r="ET9" s="75">
        <v>90.313999999999993</v>
      </c>
      <c r="EU9" s="75">
        <v>90.612200000000001</v>
      </c>
      <c r="EV9" s="77">
        <v>89.589699999999993</v>
      </c>
      <c r="EW9" s="77">
        <v>88.715000000000003</v>
      </c>
      <c r="EX9" s="77">
        <v>88.711299999999994</v>
      </c>
      <c r="EY9" s="77">
        <v>86.185299999999998</v>
      </c>
      <c r="EZ9" s="77">
        <v>84.952500000000001</v>
      </c>
      <c r="FA9" s="91">
        <v>84.523899999999998</v>
      </c>
      <c r="FB9" s="86">
        <v>83.214699999999993</v>
      </c>
      <c r="FC9" s="75">
        <v>87.756399999999999</v>
      </c>
      <c r="FD9" s="75">
        <v>90.020799999999994</v>
      </c>
      <c r="FE9" s="75">
        <v>89.422700000000006</v>
      </c>
      <c r="FF9" s="75">
        <v>88.480699999999999</v>
      </c>
      <c r="FG9" s="75">
        <v>88.034700000000001</v>
      </c>
      <c r="FH9" s="77">
        <v>88.528199999999998</v>
      </c>
      <c r="FI9" s="75">
        <v>88.840999999999994</v>
      </c>
      <c r="FJ9" s="75">
        <v>88.787700000000001</v>
      </c>
      <c r="FK9" s="75">
        <v>92.388800000000003</v>
      </c>
      <c r="FL9" s="75">
        <v>93.718800000000002</v>
      </c>
      <c r="FM9" s="75">
        <v>92.917599999999993</v>
      </c>
      <c r="FN9" s="86">
        <v>90.8536</v>
      </c>
      <c r="FO9" s="75">
        <v>89.5428</v>
      </c>
      <c r="FP9" s="75">
        <v>90.956699999999998</v>
      </c>
      <c r="FQ9" s="75">
        <v>90.043099999999995</v>
      </c>
    </row>
    <row r="10" spans="1:173" s="4" customFormat="1" ht="52.5" customHeight="1" x14ac:dyDescent="0.2">
      <c r="A10" s="13" t="s">
        <v>18</v>
      </c>
      <c r="B10" s="34" t="s">
        <v>12</v>
      </c>
      <c r="C10" s="35" t="s">
        <v>12</v>
      </c>
      <c r="D10" s="35" t="s">
        <v>12</v>
      </c>
      <c r="E10" s="35" t="s">
        <v>12</v>
      </c>
      <c r="F10" s="35" t="s">
        <v>12</v>
      </c>
      <c r="G10" s="35" t="s">
        <v>12</v>
      </c>
      <c r="H10" s="35" t="s">
        <v>12</v>
      </c>
      <c r="I10" s="35" t="s">
        <v>12</v>
      </c>
      <c r="J10" s="35" t="s">
        <v>12</v>
      </c>
      <c r="K10" s="35" t="s">
        <v>12</v>
      </c>
      <c r="L10" s="35" t="s">
        <v>12</v>
      </c>
      <c r="M10" s="36" t="s">
        <v>12</v>
      </c>
      <c r="N10" s="34">
        <v>104.68040000000001</v>
      </c>
      <c r="O10" s="35">
        <v>105.7392</v>
      </c>
      <c r="P10" s="35">
        <v>105.33969999999999</v>
      </c>
      <c r="Q10" s="35">
        <v>107.59220000000001</v>
      </c>
      <c r="R10" s="35">
        <v>104.7931</v>
      </c>
      <c r="S10" s="35">
        <v>104.9165</v>
      </c>
      <c r="T10" s="35">
        <v>104.3338</v>
      </c>
      <c r="U10" s="35">
        <v>101.4708</v>
      </c>
      <c r="V10" s="35">
        <v>103.5031</v>
      </c>
      <c r="W10" s="35">
        <v>106.8141</v>
      </c>
      <c r="X10" s="35">
        <v>104.1056</v>
      </c>
      <c r="Y10" s="36">
        <v>109.6366</v>
      </c>
      <c r="Z10" s="34">
        <v>119.20829999999999</v>
      </c>
      <c r="AA10" s="35">
        <v>119.845</v>
      </c>
      <c r="AB10" s="35">
        <v>119.0675</v>
      </c>
      <c r="AC10" s="35">
        <v>118.3382</v>
      </c>
      <c r="AD10" s="35">
        <v>125.2291</v>
      </c>
      <c r="AE10" s="35">
        <v>145.8819</v>
      </c>
      <c r="AF10" s="35">
        <v>146.52629999999999</v>
      </c>
      <c r="AG10" s="35">
        <v>145.1816</v>
      </c>
      <c r="AH10" s="35">
        <v>141.2706</v>
      </c>
      <c r="AI10" s="35">
        <v>136.1885</v>
      </c>
      <c r="AJ10" s="35">
        <v>137.9024</v>
      </c>
      <c r="AK10" s="36">
        <v>131.78129999999999</v>
      </c>
      <c r="AL10" s="34">
        <v>123.124</v>
      </c>
      <c r="AM10" s="35">
        <v>121.2405</v>
      </c>
      <c r="AN10" s="35">
        <v>124.2936</v>
      </c>
      <c r="AO10" s="35">
        <v>126.908</v>
      </c>
      <c r="AP10" s="35">
        <v>134.75</v>
      </c>
      <c r="AQ10" s="35">
        <v>115.0399</v>
      </c>
      <c r="AR10" s="35">
        <v>115.3105</v>
      </c>
      <c r="AS10" s="35">
        <v>115.19</v>
      </c>
      <c r="AT10" s="35">
        <v>116.0545</v>
      </c>
      <c r="AU10" s="35">
        <v>116.1592</v>
      </c>
      <c r="AV10" s="35">
        <v>116.2734</v>
      </c>
      <c r="AW10" s="36">
        <v>115.5535</v>
      </c>
      <c r="AX10" s="34">
        <v>115.1173</v>
      </c>
      <c r="AY10" s="35">
        <v>115.36190000000001</v>
      </c>
      <c r="AZ10" s="35">
        <v>115.11279999999999</v>
      </c>
      <c r="BA10" s="35">
        <v>112.0834</v>
      </c>
      <c r="BB10" s="35">
        <v>102.371</v>
      </c>
      <c r="BC10" s="35">
        <v>102.4721</v>
      </c>
      <c r="BD10" s="35">
        <v>102.3588</v>
      </c>
      <c r="BE10" s="35">
        <v>102.3235</v>
      </c>
      <c r="BF10" s="35">
        <v>102.2466</v>
      </c>
      <c r="BG10" s="35">
        <v>102.1352</v>
      </c>
      <c r="BH10" s="35">
        <v>102.0686</v>
      </c>
      <c r="BI10" s="36">
        <v>101.72490000000001</v>
      </c>
      <c r="BJ10" s="34">
        <v>100.3832</v>
      </c>
      <c r="BK10" s="35">
        <v>99.596500000000006</v>
      </c>
      <c r="BL10" s="35">
        <v>99.436899999999994</v>
      </c>
      <c r="BM10" s="35">
        <v>98.631299999999996</v>
      </c>
      <c r="BN10" s="35">
        <v>97.8934</v>
      </c>
      <c r="BO10" s="35">
        <v>97.738</v>
      </c>
      <c r="BP10" s="35">
        <v>97.736199999999997</v>
      </c>
      <c r="BQ10" s="35">
        <v>98.416899999999998</v>
      </c>
      <c r="BR10" s="35">
        <v>98.388199999999998</v>
      </c>
      <c r="BS10" s="35">
        <v>98.284199999999998</v>
      </c>
      <c r="BT10" s="35">
        <v>97.705500000000001</v>
      </c>
      <c r="BU10" s="36">
        <v>98.004099999999994</v>
      </c>
      <c r="BV10" s="34">
        <v>99.128600000000006</v>
      </c>
      <c r="BW10" s="35">
        <v>99.733699999999999</v>
      </c>
      <c r="BX10" s="35">
        <v>99.988100000000003</v>
      </c>
      <c r="BY10" s="35">
        <v>99.933400000000006</v>
      </c>
      <c r="BZ10" s="35">
        <v>100.6467</v>
      </c>
      <c r="CA10" s="35">
        <v>100.652</v>
      </c>
      <c r="CB10" s="35">
        <v>100.7295</v>
      </c>
      <c r="CC10" s="35">
        <v>99.965500000000006</v>
      </c>
      <c r="CD10" s="35">
        <v>99.995999999999995</v>
      </c>
      <c r="CE10" s="35">
        <v>101.7402</v>
      </c>
      <c r="CF10" s="35">
        <v>101.652</v>
      </c>
      <c r="CG10" s="36">
        <v>101.6421</v>
      </c>
      <c r="CH10" s="34">
        <v>100.9713</v>
      </c>
      <c r="CI10" s="35">
        <v>101.02809999999999</v>
      </c>
      <c r="CJ10" s="35">
        <v>100.97880000000001</v>
      </c>
      <c r="CK10" s="35">
        <v>100.9128</v>
      </c>
      <c r="CL10" s="35">
        <v>100.94199999999999</v>
      </c>
      <c r="CM10" s="35">
        <v>101.0963</v>
      </c>
      <c r="CN10" s="35">
        <v>101.083</v>
      </c>
      <c r="CO10" s="35">
        <v>101.3702</v>
      </c>
      <c r="CP10" s="35">
        <v>101.4003</v>
      </c>
      <c r="CQ10" s="35">
        <v>100.4663</v>
      </c>
      <c r="CR10" s="35">
        <v>103.5997</v>
      </c>
      <c r="CS10" s="36">
        <v>103.4729</v>
      </c>
      <c r="CT10" s="34">
        <v>104.1855</v>
      </c>
      <c r="CU10" s="35">
        <v>104.0564</v>
      </c>
      <c r="CV10" s="35">
        <v>104.087</v>
      </c>
      <c r="CW10" s="35">
        <v>103.9854</v>
      </c>
      <c r="CX10" s="35">
        <v>103.9576</v>
      </c>
      <c r="CY10" s="35">
        <v>103.8721</v>
      </c>
      <c r="CZ10" s="35">
        <v>103.7826</v>
      </c>
      <c r="DA10" s="35">
        <v>104.77500000000001</v>
      </c>
      <c r="DB10" s="35">
        <v>100.40309999999999</v>
      </c>
      <c r="DC10" s="35">
        <v>99.694699999999997</v>
      </c>
      <c r="DD10" s="35">
        <v>96.715100000000007</v>
      </c>
      <c r="DE10" s="36">
        <v>96.672399999999996</v>
      </c>
      <c r="DF10" s="34">
        <v>92.447400000000002</v>
      </c>
      <c r="DG10" s="35">
        <v>92.276899999999998</v>
      </c>
      <c r="DH10" s="35">
        <v>91.213300000000004</v>
      </c>
      <c r="DI10" s="35">
        <v>90.938900000000004</v>
      </c>
      <c r="DJ10" s="35">
        <v>90.851600000000005</v>
      </c>
      <c r="DK10" s="35">
        <v>90.606099999999998</v>
      </c>
      <c r="DL10" s="35">
        <v>90.562100000000001</v>
      </c>
      <c r="DM10" s="35">
        <v>89.497200000000007</v>
      </c>
      <c r="DN10" s="35">
        <v>93.319599999999994</v>
      </c>
      <c r="DO10" s="35">
        <v>95.173500000000004</v>
      </c>
      <c r="DP10" s="35">
        <v>95.157399999999996</v>
      </c>
      <c r="DQ10" s="36">
        <v>101.0613</v>
      </c>
      <c r="DR10" s="34">
        <v>105.6773</v>
      </c>
      <c r="DS10" s="35">
        <v>105.9987</v>
      </c>
      <c r="DT10" s="35">
        <v>107.2681</v>
      </c>
      <c r="DU10" s="35">
        <v>107.7218</v>
      </c>
      <c r="DV10" s="35">
        <v>107.79600000000001</v>
      </c>
      <c r="DW10" s="35">
        <v>108.2178</v>
      </c>
      <c r="DX10" s="35">
        <v>108.12050000000001</v>
      </c>
      <c r="DY10" s="35">
        <v>108.7638</v>
      </c>
      <c r="DZ10" s="35">
        <v>108.8314</v>
      </c>
      <c r="EA10" s="35">
        <v>106.7427</v>
      </c>
      <c r="EB10" s="35">
        <v>102.41840000000001</v>
      </c>
      <c r="EC10" s="36">
        <v>96.242800000000003</v>
      </c>
      <c r="ED10" s="34">
        <v>96.302599999999998</v>
      </c>
      <c r="EE10" s="75">
        <v>96.267499999999998</v>
      </c>
      <c r="EF10" s="75">
        <v>96.619600000000005</v>
      </c>
      <c r="EG10" s="75">
        <v>96.640500000000003</v>
      </c>
      <c r="EH10" s="75">
        <v>96.640299999999996</v>
      </c>
      <c r="EI10" s="75">
        <v>96.444999999999993</v>
      </c>
      <c r="EJ10" s="77">
        <v>96.377399999999994</v>
      </c>
      <c r="EK10" s="77">
        <v>108.5365</v>
      </c>
      <c r="EL10" s="77">
        <v>108.35469999999999</v>
      </c>
      <c r="EM10" s="77">
        <v>108.333</v>
      </c>
      <c r="EN10" s="77">
        <v>114.13679999999999</v>
      </c>
      <c r="EO10" s="77">
        <v>114.55159999999999</v>
      </c>
      <c r="EP10" s="86">
        <v>114.46680000000001</v>
      </c>
      <c r="EQ10" s="75">
        <v>112.0278</v>
      </c>
      <c r="ER10" s="75">
        <v>112.3167</v>
      </c>
      <c r="ES10" s="75">
        <v>112.25149999999999</v>
      </c>
      <c r="ET10" s="75">
        <v>112.9085</v>
      </c>
      <c r="EU10" s="75">
        <v>112.7373</v>
      </c>
      <c r="EV10" s="77">
        <v>112.9393</v>
      </c>
      <c r="EW10" s="77">
        <v>99.132199999999997</v>
      </c>
      <c r="EX10" s="77">
        <v>100.9695</v>
      </c>
      <c r="EY10" s="77">
        <v>100.96120000000001</v>
      </c>
      <c r="EZ10" s="77">
        <v>99.945599999999999</v>
      </c>
      <c r="FA10" s="91">
        <v>101.14100000000001</v>
      </c>
      <c r="FB10" s="86">
        <v>101.30719999999999</v>
      </c>
      <c r="FC10" s="75">
        <v>103.51990000000001</v>
      </c>
      <c r="FD10" s="75">
        <v>102.8519</v>
      </c>
      <c r="FE10" s="75">
        <v>102.84439999999999</v>
      </c>
      <c r="FF10" s="75">
        <v>102.13160000000001</v>
      </c>
      <c r="FG10" s="75">
        <v>102.27290000000001</v>
      </c>
      <c r="FH10" s="77">
        <v>102.3109</v>
      </c>
      <c r="FI10" s="75">
        <v>109.5795</v>
      </c>
      <c r="FJ10" s="75">
        <v>107.8056</v>
      </c>
      <c r="FK10" s="75">
        <v>106.1339</v>
      </c>
      <c r="FL10" s="75">
        <v>106.1026</v>
      </c>
      <c r="FM10" s="75">
        <v>104.98</v>
      </c>
      <c r="FN10" s="86">
        <v>106.7859</v>
      </c>
      <c r="FO10" s="75">
        <v>106.74630000000001</v>
      </c>
      <c r="FP10" s="75">
        <v>106.8289</v>
      </c>
      <c r="FQ10" s="75">
        <v>106.8716</v>
      </c>
    </row>
    <row r="11" spans="1:173" s="4" customFormat="1" ht="35.25" customHeight="1" x14ac:dyDescent="0.2">
      <c r="A11" s="13" t="s">
        <v>19</v>
      </c>
      <c r="B11" s="34" t="s">
        <v>12</v>
      </c>
      <c r="C11" s="35" t="s">
        <v>12</v>
      </c>
      <c r="D11" s="35" t="s">
        <v>12</v>
      </c>
      <c r="E11" s="35" t="s">
        <v>12</v>
      </c>
      <c r="F11" s="35" t="s">
        <v>12</v>
      </c>
      <c r="G11" s="35" t="s">
        <v>12</v>
      </c>
      <c r="H11" s="35" t="s">
        <v>12</v>
      </c>
      <c r="I11" s="35" t="s">
        <v>12</v>
      </c>
      <c r="J11" s="35" t="s">
        <v>12</v>
      </c>
      <c r="K11" s="35" t="s">
        <v>12</v>
      </c>
      <c r="L11" s="35" t="s">
        <v>12</v>
      </c>
      <c r="M11" s="36" t="s">
        <v>12</v>
      </c>
      <c r="N11" s="34">
        <v>103.6354</v>
      </c>
      <c r="O11" s="35">
        <v>104.14570000000001</v>
      </c>
      <c r="P11" s="35">
        <v>104.25660000000001</v>
      </c>
      <c r="Q11" s="35">
        <v>104.0192</v>
      </c>
      <c r="R11" s="35">
        <v>104.1661</v>
      </c>
      <c r="S11" s="35">
        <v>100.7333</v>
      </c>
      <c r="T11" s="35">
        <v>100.7333</v>
      </c>
      <c r="U11" s="35">
        <v>100.7333</v>
      </c>
      <c r="V11" s="35">
        <v>103.697</v>
      </c>
      <c r="W11" s="35">
        <v>105.9892</v>
      </c>
      <c r="X11" s="35">
        <v>106.2533</v>
      </c>
      <c r="Y11" s="36">
        <v>105.389</v>
      </c>
      <c r="Z11" s="34">
        <v>106.0581</v>
      </c>
      <c r="AA11" s="35">
        <v>104.986</v>
      </c>
      <c r="AB11" s="35">
        <v>105.24769999999999</v>
      </c>
      <c r="AC11" s="35">
        <v>105.26479999999999</v>
      </c>
      <c r="AD11" s="35">
        <v>105.27330000000001</v>
      </c>
      <c r="AE11" s="35">
        <v>104.89919999999999</v>
      </c>
      <c r="AF11" s="35">
        <v>104.8432</v>
      </c>
      <c r="AG11" s="35">
        <v>104.8266</v>
      </c>
      <c r="AH11" s="35">
        <v>100.5688</v>
      </c>
      <c r="AI11" s="35">
        <v>96.124499999999998</v>
      </c>
      <c r="AJ11" s="35">
        <v>95.867800000000003</v>
      </c>
      <c r="AK11" s="36">
        <v>97.037400000000005</v>
      </c>
      <c r="AL11" s="34">
        <v>95.971400000000003</v>
      </c>
      <c r="AM11" s="35">
        <v>96.597200000000001</v>
      </c>
      <c r="AN11" s="35">
        <v>95.206000000000003</v>
      </c>
      <c r="AO11" s="35">
        <v>94.5398</v>
      </c>
      <c r="AP11" s="35">
        <v>94.122399999999999</v>
      </c>
      <c r="AQ11" s="35">
        <v>93.543999999999997</v>
      </c>
      <c r="AR11" s="35">
        <v>93.498400000000004</v>
      </c>
      <c r="AS11" s="35">
        <v>94.126199999999997</v>
      </c>
      <c r="AT11" s="35">
        <v>100.0656</v>
      </c>
      <c r="AU11" s="35">
        <v>112.31619999999999</v>
      </c>
      <c r="AV11" s="35">
        <v>110.7483</v>
      </c>
      <c r="AW11" s="36">
        <v>110.9615</v>
      </c>
      <c r="AX11" s="34">
        <v>112.6027</v>
      </c>
      <c r="AY11" s="35">
        <v>113.5937</v>
      </c>
      <c r="AZ11" s="35">
        <v>112.77249999999999</v>
      </c>
      <c r="BA11" s="35">
        <v>113.828</v>
      </c>
      <c r="BB11" s="35">
        <v>113.97839999999999</v>
      </c>
      <c r="BC11" s="35">
        <v>116.0705</v>
      </c>
      <c r="BD11" s="35">
        <v>119.31440000000001</v>
      </c>
      <c r="BE11" s="35">
        <v>120.2804</v>
      </c>
      <c r="BF11" s="35">
        <v>113.9209</v>
      </c>
      <c r="BG11" s="35">
        <v>105.70910000000001</v>
      </c>
      <c r="BH11" s="35">
        <v>102.9248</v>
      </c>
      <c r="BI11" s="36">
        <v>105.32389999999999</v>
      </c>
      <c r="BJ11" s="34">
        <v>105.97620000000001</v>
      </c>
      <c r="BK11" s="35">
        <v>104.0855</v>
      </c>
      <c r="BL11" s="35">
        <v>105.8081</v>
      </c>
      <c r="BM11" s="35">
        <v>104.8049</v>
      </c>
      <c r="BN11" s="35">
        <v>104.248</v>
      </c>
      <c r="BO11" s="35">
        <v>102.1284</v>
      </c>
      <c r="BP11" s="35">
        <v>99.975300000000004</v>
      </c>
      <c r="BQ11" s="35">
        <v>98.610699999999994</v>
      </c>
      <c r="BR11" s="35">
        <v>99.331100000000006</v>
      </c>
      <c r="BS11" s="35">
        <v>98.080799999999996</v>
      </c>
      <c r="BT11" s="35">
        <v>101.76560000000001</v>
      </c>
      <c r="BU11" s="36">
        <v>98.884500000000003</v>
      </c>
      <c r="BV11" s="34">
        <v>97.3476</v>
      </c>
      <c r="BW11" s="35">
        <v>97.914100000000005</v>
      </c>
      <c r="BX11" s="35">
        <v>98.045299999999997</v>
      </c>
      <c r="BY11" s="35">
        <v>97.632499999999993</v>
      </c>
      <c r="BZ11" s="35">
        <v>98.521699999999996</v>
      </c>
      <c r="CA11" s="35">
        <v>100.035</v>
      </c>
      <c r="CB11" s="35">
        <v>102.45489999999999</v>
      </c>
      <c r="CC11" s="35">
        <v>102.7766</v>
      </c>
      <c r="CD11" s="35">
        <v>102.1854</v>
      </c>
      <c r="CE11" s="35">
        <v>102.6507</v>
      </c>
      <c r="CF11" s="35">
        <v>102.9601</v>
      </c>
      <c r="CG11" s="36">
        <v>102.5301</v>
      </c>
      <c r="CH11" s="34">
        <v>102.4254</v>
      </c>
      <c r="CI11" s="35">
        <v>102.51649999999999</v>
      </c>
      <c r="CJ11" s="35">
        <v>103.6807</v>
      </c>
      <c r="CK11" s="35">
        <v>103.9967</v>
      </c>
      <c r="CL11" s="35">
        <v>103.28279999999999</v>
      </c>
      <c r="CM11" s="35">
        <v>103.52719999999999</v>
      </c>
      <c r="CN11" s="35">
        <v>99.659800000000004</v>
      </c>
      <c r="CO11" s="35">
        <v>99.410700000000006</v>
      </c>
      <c r="CP11" s="35">
        <v>100.1255</v>
      </c>
      <c r="CQ11" s="35">
        <v>99.088800000000006</v>
      </c>
      <c r="CR11" s="35">
        <v>99.261899999999997</v>
      </c>
      <c r="CS11" s="36">
        <v>99.486099999999993</v>
      </c>
      <c r="CT11" s="34">
        <v>100.1953</v>
      </c>
      <c r="CU11" s="35">
        <v>99.8934</v>
      </c>
      <c r="CV11" s="35">
        <v>98.587999999999994</v>
      </c>
      <c r="CW11" s="35">
        <v>99.686499999999995</v>
      </c>
      <c r="CX11" s="35">
        <v>100.03440000000001</v>
      </c>
      <c r="CY11" s="35">
        <v>99.118799999999993</v>
      </c>
      <c r="CZ11" s="35">
        <v>98.471500000000006</v>
      </c>
      <c r="DA11" s="35">
        <v>99.127899999999997</v>
      </c>
      <c r="DB11" s="35">
        <v>98.382400000000004</v>
      </c>
      <c r="DC11" s="35">
        <v>97.481899999999996</v>
      </c>
      <c r="DD11" s="35">
        <v>96.676500000000004</v>
      </c>
      <c r="DE11" s="36">
        <v>96.658299999999997</v>
      </c>
      <c r="DF11" s="34">
        <v>96.461299999999994</v>
      </c>
      <c r="DG11" s="35">
        <v>95.763900000000007</v>
      </c>
      <c r="DH11" s="35">
        <v>95.847499999999997</v>
      </c>
      <c r="DI11" s="35">
        <v>96.172899999999998</v>
      </c>
      <c r="DJ11" s="35">
        <v>96.293999999999997</v>
      </c>
      <c r="DK11" s="35">
        <v>96.250799999999998</v>
      </c>
      <c r="DL11" s="35">
        <v>96.980900000000005</v>
      </c>
      <c r="DM11" s="35">
        <v>96.104299999999995</v>
      </c>
      <c r="DN11" s="35">
        <v>96.370900000000006</v>
      </c>
      <c r="DO11" s="35">
        <v>96.979500000000002</v>
      </c>
      <c r="DP11" s="35">
        <v>97.637100000000004</v>
      </c>
      <c r="DQ11" s="36">
        <v>98.251599999999996</v>
      </c>
      <c r="DR11" s="34">
        <v>97.645799999999994</v>
      </c>
      <c r="DS11" s="35">
        <v>98.531199999999998</v>
      </c>
      <c r="DT11" s="35">
        <v>98.505499999999998</v>
      </c>
      <c r="DU11" s="35">
        <v>98.651799999999994</v>
      </c>
      <c r="DV11" s="35">
        <v>97.377399999999994</v>
      </c>
      <c r="DW11" s="35">
        <v>97.720799999999997</v>
      </c>
      <c r="DX11" s="35">
        <v>98.022099999999995</v>
      </c>
      <c r="DY11" s="35">
        <v>97.975700000000003</v>
      </c>
      <c r="DZ11" s="35">
        <v>97.909400000000005</v>
      </c>
      <c r="EA11" s="35">
        <v>97.827699999999993</v>
      </c>
      <c r="EB11" s="35">
        <v>98.194400000000002</v>
      </c>
      <c r="EC11" s="36">
        <v>99.208399999999997</v>
      </c>
      <c r="ED11" s="34">
        <v>98.235200000000006</v>
      </c>
      <c r="EE11" s="75">
        <v>99.904499999999999</v>
      </c>
      <c r="EF11" s="75">
        <v>103.8809</v>
      </c>
      <c r="EG11" s="75">
        <v>103.14360000000001</v>
      </c>
      <c r="EH11" s="75">
        <v>106.13209999999999</v>
      </c>
      <c r="EI11" s="75">
        <v>108.0166</v>
      </c>
      <c r="EJ11" s="77">
        <v>109.7799</v>
      </c>
      <c r="EK11" s="77">
        <v>111.1647</v>
      </c>
      <c r="EL11" s="77">
        <v>112.4323</v>
      </c>
      <c r="EM11" s="77">
        <v>114.25579999999999</v>
      </c>
      <c r="EN11" s="77">
        <v>114.9147</v>
      </c>
      <c r="EO11" s="77">
        <v>113.2329</v>
      </c>
      <c r="EP11" s="86">
        <v>114.2658</v>
      </c>
      <c r="EQ11" s="75">
        <v>113.98480000000001</v>
      </c>
      <c r="ER11" s="75">
        <v>109.4238</v>
      </c>
      <c r="ES11" s="75">
        <v>108.8094</v>
      </c>
      <c r="ET11" s="75">
        <v>107.1687</v>
      </c>
      <c r="EU11" s="75">
        <v>103.56789999999999</v>
      </c>
      <c r="EV11" s="77">
        <v>102.224</v>
      </c>
      <c r="EW11" s="77">
        <v>101.31789999999999</v>
      </c>
      <c r="EX11" s="77">
        <v>99.990200000000002</v>
      </c>
      <c r="EY11" s="77">
        <v>98.625399999999999</v>
      </c>
      <c r="EZ11" s="77">
        <v>97.773899999999998</v>
      </c>
      <c r="FA11" s="91">
        <v>97.56</v>
      </c>
      <c r="FB11" s="86">
        <v>99.761899999999997</v>
      </c>
      <c r="FC11" s="75">
        <v>99.899199999999993</v>
      </c>
      <c r="FD11" s="75">
        <v>100.5835</v>
      </c>
      <c r="FE11" s="75">
        <v>102.3278</v>
      </c>
      <c r="FF11" s="75">
        <v>102.5164</v>
      </c>
      <c r="FG11" s="75">
        <v>103.28149999999999</v>
      </c>
      <c r="FH11" s="77">
        <v>102.80200000000001</v>
      </c>
      <c r="FI11" s="75">
        <v>102.69329999999999</v>
      </c>
      <c r="FJ11" s="75">
        <v>103.21210000000001</v>
      </c>
      <c r="FK11" s="75">
        <v>103.8535</v>
      </c>
      <c r="FL11" s="75">
        <v>105.9496</v>
      </c>
      <c r="FM11" s="75">
        <v>105.1726</v>
      </c>
      <c r="FN11" s="86">
        <v>103.48650000000001</v>
      </c>
      <c r="FO11" s="75">
        <v>102.6516</v>
      </c>
      <c r="FP11" s="75">
        <v>101.9924</v>
      </c>
      <c r="FQ11" s="75">
        <v>100.58240000000001</v>
      </c>
    </row>
    <row r="12" spans="1:173" s="4" customFormat="1" ht="21.75" customHeight="1" x14ac:dyDescent="0.2">
      <c r="A12" s="13" t="s">
        <v>20</v>
      </c>
      <c r="B12" s="34" t="s">
        <v>12</v>
      </c>
      <c r="C12" s="35" t="s">
        <v>12</v>
      </c>
      <c r="D12" s="35" t="s">
        <v>12</v>
      </c>
      <c r="E12" s="35" t="s">
        <v>12</v>
      </c>
      <c r="F12" s="35" t="s">
        <v>12</v>
      </c>
      <c r="G12" s="35" t="s">
        <v>12</v>
      </c>
      <c r="H12" s="35" t="s">
        <v>12</v>
      </c>
      <c r="I12" s="35" t="s">
        <v>12</v>
      </c>
      <c r="J12" s="35" t="s">
        <v>12</v>
      </c>
      <c r="K12" s="35" t="s">
        <v>12</v>
      </c>
      <c r="L12" s="35" t="s">
        <v>12</v>
      </c>
      <c r="M12" s="36" t="s">
        <v>12</v>
      </c>
      <c r="N12" s="34">
        <v>100.4044</v>
      </c>
      <c r="O12" s="35">
        <v>107.40779999999999</v>
      </c>
      <c r="P12" s="35">
        <v>107.8802</v>
      </c>
      <c r="Q12" s="35">
        <v>107.61669999999999</v>
      </c>
      <c r="R12" s="35">
        <v>107.61669999999999</v>
      </c>
      <c r="S12" s="35">
        <v>107.61669999999999</v>
      </c>
      <c r="T12" s="35">
        <v>107.61669999999999</v>
      </c>
      <c r="U12" s="35">
        <v>107.61669999999999</v>
      </c>
      <c r="V12" s="35">
        <v>107.5599</v>
      </c>
      <c r="W12" s="35">
        <v>108.0866</v>
      </c>
      <c r="X12" s="35">
        <v>108.38930000000001</v>
      </c>
      <c r="Y12" s="36">
        <v>107.9105</v>
      </c>
      <c r="Z12" s="34">
        <v>107.3278</v>
      </c>
      <c r="AA12" s="35">
        <v>101.0257</v>
      </c>
      <c r="AB12" s="35">
        <v>102.0752</v>
      </c>
      <c r="AC12" s="35">
        <v>101.63809999999999</v>
      </c>
      <c r="AD12" s="35">
        <v>101.676</v>
      </c>
      <c r="AE12" s="35">
        <v>102.7467</v>
      </c>
      <c r="AF12" s="35">
        <v>102.7467</v>
      </c>
      <c r="AG12" s="35">
        <v>102.86579999999999</v>
      </c>
      <c r="AH12" s="35">
        <v>103.53959999999999</v>
      </c>
      <c r="AI12" s="35">
        <v>103.4933</v>
      </c>
      <c r="AJ12" s="35">
        <v>103.199</v>
      </c>
      <c r="AK12" s="36">
        <v>102.5538</v>
      </c>
      <c r="AL12" s="34">
        <v>105.5322</v>
      </c>
      <c r="AM12" s="35">
        <v>103.8236</v>
      </c>
      <c r="AN12" s="35">
        <v>107.4727</v>
      </c>
      <c r="AO12" s="35">
        <v>107.0626</v>
      </c>
      <c r="AP12" s="35">
        <v>107.1808</v>
      </c>
      <c r="AQ12" s="35">
        <v>104.46169999999999</v>
      </c>
      <c r="AR12" s="35">
        <v>108.139</v>
      </c>
      <c r="AS12" s="35">
        <v>107.8854</v>
      </c>
      <c r="AT12" s="35">
        <v>113.45650000000001</v>
      </c>
      <c r="AU12" s="35">
        <v>113.3837</v>
      </c>
      <c r="AV12" s="35">
        <v>113.03270000000001</v>
      </c>
      <c r="AW12" s="36">
        <v>112.7602</v>
      </c>
      <c r="AX12" s="34">
        <v>112.8415</v>
      </c>
      <c r="AY12" s="35">
        <v>114.1648</v>
      </c>
      <c r="AZ12" s="35">
        <v>109.9958</v>
      </c>
      <c r="BA12" s="35">
        <v>110.69199999999999</v>
      </c>
      <c r="BB12" s="35">
        <v>110.8815</v>
      </c>
      <c r="BC12" s="35">
        <v>114.9016</v>
      </c>
      <c r="BD12" s="35">
        <v>111.02800000000001</v>
      </c>
      <c r="BE12" s="35">
        <v>111.1023</v>
      </c>
      <c r="BF12" s="35">
        <v>105.5004</v>
      </c>
      <c r="BG12" s="35">
        <v>105.4379</v>
      </c>
      <c r="BH12" s="35">
        <v>115.01819999999999</v>
      </c>
      <c r="BI12" s="36">
        <v>117.2542</v>
      </c>
      <c r="BJ12" s="34">
        <v>116.0031</v>
      </c>
      <c r="BK12" s="35">
        <v>116.8416</v>
      </c>
      <c r="BL12" s="35">
        <v>116.03919999999999</v>
      </c>
      <c r="BM12" s="35">
        <v>117.1382</v>
      </c>
      <c r="BN12" s="35">
        <v>116.9485</v>
      </c>
      <c r="BO12" s="35">
        <v>114.07510000000001</v>
      </c>
      <c r="BP12" s="35">
        <v>114.7426</v>
      </c>
      <c r="BQ12" s="35">
        <v>114.8023</v>
      </c>
      <c r="BR12" s="35">
        <v>114.36150000000001</v>
      </c>
      <c r="BS12" s="35">
        <v>114.0818</v>
      </c>
      <c r="BT12" s="35">
        <v>104.92659999999999</v>
      </c>
      <c r="BU12" s="36">
        <v>104.3058</v>
      </c>
      <c r="BV12" s="34">
        <v>103.3366</v>
      </c>
      <c r="BW12" s="35">
        <v>102.49809999999999</v>
      </c>
      <c r="BX12" s="35">
        <v>102.48439999999999</v>
      </c>
      <c r="BY12" s="35">
        <v>102.58450000000001</v>
      </c>
      <c r="BZ12" s="35">
        <v>101.8993</v>
      </c>
      <c r="CA12" s="35">
        <v>107.9584</v>
      </c>
      <c r="CB12" s="35">
        <v>103.1562</v>
      </c>
      <c r="CC12" s="35">
        <v>103.6825</v>
      </c>
      <c r="CD12" s="35">
        <v>104.4019</v>
      </c>
      <c r="CE12" s="35">
        <v>103.9006</v>
      </c>
      <c r="CF12" s="35">
        <v>97.623699999999999</v>
      </c>
      <c r="CG12" s="36">
        <v>97.443600000000004</v>
      </c>
      <c r="CH12" s="34">
        <v>97.976399999999998</v>
      </c>
      <c r="CI12" s="35">
        <v>99.820700000000002</v>
      </c>
      <c r="CJ12" s="35">
        <v>98.710300000000004</v>
      </c>
      <c r="CK12" s="35">
        <v>97.365300000000005</v>
      </c>
      <c r="CL12" s="35">
        <v>99.364999999999995</v>
      </c>
      <c r="CM12" s="35">
        <v>96.289299999999997</v>
      </c>
      <c r="CN12" s="35">
        <v>100.08110000000001</v>
      </c>
      <c r="CO12" s="35">
        <v>99.759299999999996</v>
      </c>
      <c r="CP12" s="35">
        <v>99.514899999999997</v>
      </c>
      <c r="CQ12" s="35">
        <v>99.616500000000002</v>
      </c>
      <c r="CR12" s="35">
        <v>107.35890000000001</v>
      </c>
      <c r="CS12" s="36">
        <v>107.30029999999999</v>
      </c>
      <c r="CT12" s="34">
        <v>109.102</v>
      </c>
      <c r="CU12" s="35">
        <v>109.8725</v>
      </c>
      <c r="CV12" s="35">
        <v>110.4851</v>
      </c>
      <c r="CW12" s="35">
        <v>110.75020000000001</v>
      </c>
      <c r="CX12" s="35">
        <v>108.7531</v>
      </c>
      <c r="CY12" s="35">
        <v>105.7597</v>
      </c>
      <c r="CZ12" s="35">
        <v>105.6425</v>
      </c>
      <c r="DA12" s="35">
        <v>105.49039999999999</v>
      </c>
      <c r="DB12" s="35">
        <v>104.6748</v>
      </c>
      <c r="DC12" s="35">
        <v>104.8488</v>
      </c>
      <c r="DD12" s="35">
        <v>106.0303</v>
      </c>
      <c r="DE12" s="36">
        <v>106.5162</v>
      </c>
      <c r="DF12" s="34">
        <v>102.87479999999999</v>
      </c>
      <c r="DG12" s="35">
        <v>100.10939999999999</v>
      </c>
      <c r="DH12" s="35">
        <v>101.4122</v>
      </c>
      <c r="DI12" s="35">
        <v>101.6849</v>
      </c>
      <c r="DJ12" s="35">
        <v>101.30159999999999</v>
      </c>
      <c r="DK12" s="35">
        <v>102.2098</v>
      </c>
      <c r="DL12" s="35">
        <v>102.3212</v>
      </c>
      <c r="DM12" s="35">
        <v>102.3942</v>
      </c>
      <c r="DN12" s="35">
        <v>90.363500000000002</v>
      </c>
      <c r="DO12" s="35">
        <v>103.0962</v>
      </c>
      <c r="DP12" s="35">
        <v>101.5313</v>
      </c>
      <c r="DQ12" s="36">
        <v>100.86799999999999</v>
      </c>
      <c r="DR12" s="34">
        <v>101.04940000000001</v>
      </c>
      <c r="DS12" s="35">
        <v>102.7861</v>
      </c>
      <c r="DT12" s="35">
        <v>102.15860000000001</v>
      </c>
      <c r="DU12" s="35">
        <v>102.5311</v>
      </c>
      <c r="DV12" s="35">
        <v>105.6467</v>
      </c>
      <c r="DW12" s="35">
        <v>105.90519999999999</v>
      </c>
      <c r="DX12" s="35">
        <v>108.3733</v>
      </c>
      <c r="DY12" s="35">
        <v>106.0637</v>
      </c>
      <c r="DZ12" s="35">
        <v>122.70099999999999</v>
      </c>
      <c r="EA12" s="35">
        <v>108.4746</v>
      </c>
      <c r="EB12" s="35">
        <v>107.0134</v>
      </c>
      <c r="EC12" s="36">
        <v>108.9937</v>
      </c>
      <c r="ED12" s="34">
        <v>109.52589999999999</v>
      </c>
      <c r="EE12" s="75">
        <v>108.72</v>
      </c>
      <c r="EF12" s="75">
        <v>108.7328</v>
      </c>
      <c r="EG12" s="75">
        <v>108.2282</v>
      </c>
      <c r="EH12" s="75">
        <v>107.1678</v>
      </c>
      <c r="EI12" s="75">
        <v>107.7966</v>
      </c>
      <c r="EJ12" s="77">
        <v>105.88120000000001</v>
      </c>
      <c r="EK12" s="77">
        <v>108.0303</v>
      </c>
      <c r="EL12" s="77">
        <v>107.06699999999999</v>
      </c>
      <c r="EM12" s="77">
        <v>109.2081</v>
      </c>
      <c r="EN12" s="77">
        <v>110.34869999999999</v>
      </c>
      <c r="EO12" s="77">
        <v>108.8229</v>
      </c>
      <c r="EP12" s="86">
        <v>111.976</v>
      </c>
      <c r="EQ12" s="75">
        <v>110.8854</v>
      </c>
      <c r="ER12" s="75">
        <v>110.5621</v>
      </c>
      <c r="ES12" s="75">
        <v>108.06789999999999</v>
      </c>
      <c r="ET12" s="75">
        <v>106.215</v>
      </c>
      <c r="EU12" s="75">
        <v>105.02589999999999</v>
      </c>
      <c r="EV12" s="77">
        <v>104.6968</v>
      </c>
      <c r="EW12" s="77">
        <v>103.8351</v>
      </c>
      <c r="EX12" s="77">
        <v>102.9683</v>
      </c>
      <c r="EY12" s="77">
        <v>102.68519999999999</v>
      </c>
      <c r="EZ12" s="77">
        <v>102.5359</v>
      </c>
      <c r="FA12" s="91">
        <v>102.96599999999999</v>
      </c>
      <c r="FB12" s="86">
        <v>101.2098</v>
      </c>
      <c r="FC12" s="75">
        <v>102.9669</v>
      </c>
      <c r="FD12" s="75">
        <v>103.2475</v>
      </c>
      <c r="FE12" s="75">
        <v>105.8336</v>
      </c>
      <c r="FF12" s="75">
        <v>106.3151</v>
      </c>
      <c r="FG12" s="75">
        <v>106.61620000000001</v>
      </c>
      <c r="FH12" s="77">
        <v>106.6053</v>
      </c>
      <c r="FI12" s="75">
        <v>108.5806</v>
      </c>
      <c r="FJ12" s="75">
        <v>108.3058</v>
      </c>
      <c r="FK12" s="75">
        <v>106.0166</v>
      </c>
      <c r="FL12" s="75">
        <v>106.68940000000001</v>
      </c>
      <c r="FM12" s="75">
        <v>110.4335</v>
      </c>
      <c r="FN12" s="86">
        <v>108.9461</v>
      </c>
      <c r="FO12" s="75">
        <v>107.3488</v>
      </c>
      <c r="FP12" s="75">
        <v>106.8378</v>
      </c>
      <c r="FQ12" s="75">
        <v>106.7914</v>
      </c>
    </row>
    <row r="13" spans="1:173" s="4" customFormat="1" ht="21.75" customHeight="1" x14ac:dyDescent="0.2">
      <c r="A13" s="13" t="s">
        <v>21</v>
      </c>
      <c r="B13" s="34" t="s">
        <v>12</v>
      </c>
      <c r="C13" s="35" t="s">
        <v>12</v>
      </c>
      <c r="D13" s="35" t="s">
        <v>12</v>
      </c>
      <c r="E13" s="35" t="s">
        <v>12</v>
      </c>
      <c r="F13" s="35" t="s">
        <v>12</v>
      </c>
      <c r="G13" s="35" t="s">
        <v>12</v>
      </c>
      <c r="H13" s="35" t="s">
        <v>12</v>
      </c>
      <c r="I13" s="35" t="s">
        <v>12</v>
      </c>
      <c r="J13" s="35" t="s">
        <v>12</v>
      </c>
      <c r="K13" s="35" t="s">
        <v>12</v>
      </c>
      <c r="L13" s="35" t="s">
        <v>12</v>
      </c>
      <c r="M13" s="36" t="s">
        <v>12</v>
      </c>
      <c r="N13" s="34">
        <v>100.4871</v>
      </c>
      <c r="O13" s="35">
        <v>100.01649999999999</v>
      </c>
      <c r="P13" s="35">
        <v>101.9949</v>
      </c>
      <c r="Q13" s="35">
        <v>103.6824</v>
      </c>
      <c r="R13" s="35">
        <v>102.887</v>
      </c>
      <c r="S13" s="35">
        <v>105.60890000000001</v>
      </c>
      <c r="T13" s="35">
        <v>105.57989999999999</v>
      </c>
      <c r="U13" s="35">
        <v>105.6917</v>
      </c>
      <c r="V13" s="35">
        <v>116.2902</v>
      </c>
      <c r="W13" s="35">
        <v>114.0303</v>
      </c>
      <c r="X13" s="35">
        <v>111.43810000000001</v>
      </c>
      <c r="Y13" s="36">
        <v>110.6849</v>
      </c>
      <c r="Z13" s="34">
        <v>111.8172</v>
      </c>
      <c r="AA13" s="35">
        <v>112.4029</v>
      </c>
      <c r="AB13" s="35">
        <v>110.7148</v>
      </c>
      <c r="AC13" s="35">
        <v>110.9226</v>
      </c>
      <c r="AD13" s="35">
        <v>113.6568</v>
      </c>
      <c r="AE13" s="35">
        <v>113.80880000000001</v>
      </c>
      <c r="AF13" s="35">
        <v>113.1498</v>
      </c>
      <c r="AG13" s="35">
        <v>110.91249999999999</v>
      </c>
      <c r="AH13" s="35">
        <v>99.256600000000006</v>
      </c>
      <c r="AI13" s="35">
        <v>98.876300000000001</v>
      </c>
      <c r="AJ13" s="35">
        <v>100.2413</v>
      </c>
      <c r="AK13" s="36">
        <v>100.28919999999999</v>
      </c>
      <c r="AL13" s="34">
        <v>100.12569999999999</v>
      </c>
      <c r="AM13" s="35">
        <v>99.829800000000006</v>
      </c>
      <c r="AN13" s="35">
        <v>99.828500000000005</v>
      </c>
      <c r="AO13" s="35">
        <v>98.447900000000004</v>
      </c>
      <c r="AP13" s="35">
        <v>92.206400000000002</v>
      </c>
      <c r="AQ13" s="35">
        <v>93.1584</v>
      </c>
      <c r="AR13" s="35">
        <v>93.125299999999996</v>
      </c>
      <c r="AS13" s="35">
        <v>92.729600000000005</v>
      </c>
      <c r="AT13" s="35">
        <v>93.763400000000004</v>
      </c>
      <c r="AU13" s="35">
        <v>96.022900000000007</v>
      </c>
      <c r="AV13" s="35">
        <v>98.042000000000002</v>
      </c>
      <c r="AW13" s="36">
        <v>99.998400000000004</v>
      </c>
      <c r="AX13" s="34">
        <v>100.3045</v>
      </c>
      <c r="AY13" s="35">
        <v>103.0715</v>
      </c>
      <c r="AZ13" s="35">
        <v>103.3642</v>
      </c>
      <c r="BA13" s="35">
        <v>103.3818</v>
      </c>
      <c r="BB13" s="35">
        <v>107.87479999999999</v>
      </c>
      <c r="BC13" s="35">
        <v>112.2548</v>
      </c>
      <c r="BD13" s="35">
        <v>128.29230000000001</v>
      </c>
      <c r="BE13" s="35">
        <v>127.7193</v>
      </c>
      <c r="BF13" s="35">
        <v>127.53749999999999</v>
      </c>
      <c r="BG13" s="35">
        <v>125.4496</v>
      </c>
      <c r="BH13" s="35">
        <v>120.2313</v>
      </c>
      <c r="BI13" s="36">
        <v>115.9808</v>
      </c>
      <c r="BJ13" s="34">
        <v>114.1336</v>
      </c>
      <c r="BK13" s="35">
        <v>105.94450000000001</v>
      </c>
      <c r="BL13" s="35">
        <v>104.91289999999999</v>
      </c>
      <c r="BM13" s="35">
        <v>104.71169999999999</v>
      </c>
      <c r="BN13" s="35">
        <v>105.0107</v>
      </c>
      <c r="BO13" s="35">
        <v>101.76260000000001</v>
      </c>
      <c r="BP13" s="35">
        <v>90.646600000000007</v>
      </c>
      <c r="BQ13" s="35">
        <v>92.570300000000003</v>
      </c>
      <c r="BR13" s="35">
        <v>93.409899999999993</v>
      </c>
      <c r="BS13" s="35">
        <v>94.836399999999998</v>
      </c>
      <c r="BT13" s="35">
        <v>98.475899999999996</v>
      </c>
      <c r="BU13" s="36">
        <v>100.4671</v>
      </c>
      <c r="BV13" s="34">
        <v>102.3061</v>
      </c>
      <c r="BW13" s="35">
        <v>108.4191</v>
      </c>
      <c r="BX13" s="35">
        <v>108.7484</v>
      </c>
      <c r="BY13" s="35">
        <v>110.8347</v>
      </c>
      <c r="BZ13" s="35">
        <v>109.6906</v>
      </c>
      <c r="CA13" s="35">
        <v>107.86369999999999</v>
      </c>
      <c r="CB13" s="35">
        <v>105.2512</v>
      </c>
      <c r="CC13" s="35">
        <v>104.086</v>
      </c>
      <c r="CD13" s="35">
        <v>105.1893</v>
      </c>
      <c r="CE13" s="35">
        <v>105.3321</v>
      </c>
      <c r="CF13" s="35">
        <v>104.777</v>
      </c>
      <c r="CG13" s="36">
        <v>105.8467</v>
      </c>
      <c r="CH13" s="34">
        <v>105.00409999999999</v>
      </c>
      <c r="CI13" s="35">
        <v>105.23950000000001</v>
      </c>
      <c r="CJ13" s="35">
        <v>105.7028</v>
      </c>
      <c r="CK13" s="35">
        <v>103.863</v>
      </c>
      <c r="CL13" s="35">
        <v>104.282</v>
      </c>
      <c r="CM13" s="35">
        <v>104.99590000000001</v>
      </c>
      <c r="CN13" s="35">
        <v>106.3287</v>
      </c>
      <c r="CO13" s="35">
        <v>106.0454</v>
      </c>
      <c r="CP13" s="35">
        <v>103.8526</v>
      </c>
      <c r="CQ13" s="35">
        <v>102.9811</v>
      </c>
      <c r="CR13" s="35">
        <v>103.7877</v>
      </c>
      <c r="CS13" s="36">
        <v>102.80719999999999</v>
      </c>
      <c r="CT13" s="34">
        <v>103.33629999999999</v>
      </c>
      <c r="CU13" s="35">
        <v>102.02719999999999</v>
      </c>
      <c r="CV13" s="35">
        <v>102.9151</v>
      </c>
      <c r="CW13" s="35">
        <v>103.9327</v>
      </c>
      <c r="CX13" s="35">
        <v>103.4834</v>
      </c>
      <c r="CY13" s="35">
        <v>101.1463</v>
      </c>
      <c r="CZ13" s="35">
        <v>98.488200000000006</v>
      </c>
      <c r="DA13" s="35">
        <v>99.534800000000004</v>
      </c>
      <c r="DB13" s="35">
        <v>101.4083</v>
      </c>
      <c r="DC13" s="35">
        <v>100.5522</v>
      </c>
      <c r="DD13" s="35">
        <v>99.977699999999999</v>
      </c>
      <c r="DE13" s="36">
        <v>99.669700000000006</v>
      </c>
      <c r="DF13" s="34">
        <v>98.930099999999996</v>
      </c>
      <c r="DG13" s="35">
        <v>99.059600000000003</v>
      </c>
      <c r="DH13" s="35">
        <v>97.935500000000005</v>
      </c>
      <c r="DI13" s="35">
        <v>95.805000000000007</v>
      </c>
      <c r="DJ13" s="35">
        <v>93.971599999999995</v>
      </c>
      <c r="DK13" s="35">
        <v>95.600399999999993</v>
      </c>
      <c r="DL13" s="35">
        <v>97.726399999999998</v>
      </c>
      <c r="DM13" s="35">
        <v>96.732399999999998</v>
      </c>
      <c r="DN13" s="35">
        <v>95.219399999999993</v>
      </c>
      <c r="DO13" s="35">
        <v>96.671700000000001</v>
      </c>
      <c r="DP13" s="35">
        <v>96.192099999999996</v>
      </c>
      <c r="DQ13" s="36">
        <v>96.858000000000004</v>
      </c>
      <c r="DR13" s="34">
        <v>98.417900000000003</v>
      </c>
      <c r="DS13" s="35">
        <v>98.001099999999994</v>
      </c>
      <c r="DT13" s="35">
        <v>97.678799999999995</v>
      </c>
      <c r="DU13" s="35">
        <v>98.724699999999999</v>
      </c>
      <c r="DV13" s="35">
        <v>101.47020000000001</v>
      </c>
      <c r="DW13" s="35">
        <v>101.8642</v>
      </c>
      <c r="DX13" s="35">
        <v>102.107</v>
      </c>
      <c r="DY13" s="35">
        <v>101.6575</v>
      </c>
      <c r="DZ13" s="35">
        <v>101.5934</v>
      </c>
      <c r="EA13" s="35">
        <v>100.12560000000001</v>
      </c>
      <c r="EB13" s="35">
        <v>99.289100000000005</v>
      </c>
      <c r="EC13" s="36">
        <v>98.623500000000007</v>
      </c>
      <c r="ED13" s="34">
        <v>94.369799999999998</v>
      </c>
      <c r="EE13" s="75">
        <v>93.076300000000003</v>
      </c>
      <c r="EF13" s="75">
        <v>94.963800000000006</v>
      </c>
      <c r="EG13" s="75">
        <v>96.917299999999997</v>
      </c>
      <c r="EH13" s="75">
        <v>98.278099999999995</v>
      </c>
      <c r="EI13" s="75">
        <v>101.2236</v>
      </c>
      <c r="EJ13" s="77">
        <v>101.077</v>
      </c>
      <c r="EK13" s="77">
        <v>100.69589999999999</v>
      </c>
      <c r="EL13" s="77">
        <v>101.0381</v>
      </c>
      <c r="EM13" s="77">
        <v>101.7298</v>
      </c>
      <c r="EN13" s="77">
        <v>101.9357</v>
      </c>
      <c r="EO13" s="77">
        <v>98.926599999999993</v>
      </c>
      <c r="EP13" s="86">
        <v>101.2929</v>
      </c>
      <c r="EQ13" s="75">
        <v>101.0802</v>
      </c>
      <c r="ER13" s="75">
        <v>98.783699999999996</v>
      </c>
      <c r="ES13" s="75">
        <v>95.622</v>
      </c>
      <c r="ET13" s="75">
        <v>94.439899999999994</v>
      </c>
      <c r="EU13" s="75">
        <v>92.610699999999994</v>
      </c>
      <c r="EV13" s="77">
        <v>93.333200000000005</v>
      </c>
      <c r="EW13" s="77">
        <v>93.801000000000002</v>
      </c>
      <c r="EX13" s="77">
        <v>92.372600000000006</v>
      </c>
      <c r="EY13" s="77">
        <v>93.451599999999999</v>
      </c>
      <c r="EZ13" s="77">
        <v>96.271799999999999</v>
      </c>
      <c r="FA13" s="91">
        <v>102.0364</v>
      </c>
      <c r="FB13" s="86">
        <v>111.16079999999999</v>
      </c>
      <c r="FC13" s="75">
        <v>117.10720000000001</v>
      </c>
      <c r="FD13" s="75">
        <v>116.9966</v>
      </c>
      <c r="FE13" s="75">
        <v>118.43259999999999</v>
      </c>
      <c r="FF13" s="75">
        <v>118.0427</v>
      </c>
      <c r="FG13" s="75">
        <v>116.19459999999999</v>
      </c>
      <c r="FH13" s="77">
        <v>113.2063</v>
      </c>
      <c r="FI13" s="75">
        <v>112.5728</v>
      </c>
      <c r="FJ13" s="75">
        <v>116.5754</v>
      </c>
      <c r="FK13" s="75">
        <v>116.6906</v>
      </c>
      <c r="FL13" s="75">
        <v>117.6397</v>
      </c>
      <c r="FM13" s="75">
        <v>116.48699999999999</v>
      </c>
      <c r="FN13" s="86">
        <v>107.5665</v>
      </c>
      <c r="FO13" s="75">
        <v>104.1467</v>
      </c>
      <c r="FP13" s="75">
        <v>103.6919</v>
      </c>
      <c r="FQ13" s="75">
        <v>102.935</v>
      </c>
    </row>
    <row r="14" spans="1:173" s="4" customFormat="1" ht="21.75" customHeight="1" x14ac:dyDescent="0.2">
      <c r="A14" s="13" t="s">
        <v>22</v>
      </c>
      <c r="B14" s="34" t="s">
        <v>12</v>
      </c>
      <c r="C14" s="35" t="s">
        <v>12</v>
      </c>
      <c r="D14" s="35" t="s">
        <v>12</v>
      </c>
      <c r="E14" s="35" t="s">
        <v>12</v>
      </c>
      <c r="F14" s="35" t="s">
        <v>12</v>
      </c>
      <c r="G14" s="35" t="s">
        <v>12</v>
      </c>
      <c r="H14" s="35" t="s">
        <v>12</v>
      </c>
      <c r="I14" s="35" t="s">
        <v>12</v>
      </c>
      <c r="J14" s="35" t="s">
        <v>12</v>
      </c>
      <c r="K14" s="35" t="s">
        <v>12</v>
      </c>
      <c r="L14" s="35" t="s">
        <v>12</v>
      </c>
      <c r="M14" s="36" t="s">
        <v>12</v>
      </c>
      <c r="N14" s="34">
        <v>100.2353</v>
      </c>
      <c r="O14" s="35">
        <v>100.2353</v>
      </c>
      <c r="P14" s="35">
        <v>100.2353</v>
      </c>
      <c r="Q14" s="35">
        <v>100.2353</v>
      </c>
      <c r="R14" s="35">
        <v>100.2353</v>
      </c>
      <c r="S14" s="35">
        <v>100.2353</v>
      </c>
      <c r="T14" s="35">
        <v>100.2353</v>
      </c>
      <c r="U14" s="35">
        <v>100</v>
      </c>
      <c r="V14" s="35">
        <v>100</v>
      </c>
      <c r="W14" s="35">
        <v>100</v>
      </c>
      <c r="X14" s="35">
        <v>89.310900000000004</v>
      </c>
      <c r="Y14" s="36">
        <v>89.310900000000004</v>
      </c>
      <c r="Z14" s="34">
        <v>89.310900000000004</v>
      </c>
      <c r="AA14" s="35">
        <v>89.310900000000004</v>
      </c>
      <c r="AB14" s="35">
        <v>89.310900000000004</v>
      </c>
      <c r="AC14" s="35">
        <v>86.317899999999995</v>
      </c>
      <c r="AD14" s="35">
        <v>86.317899999999995</v>
      </c>
      <c r="AE14" s="35">
        <v>86.317899999999995</v>
      </c>
      <c r="AF14" s="35">
        <v>86.317899999999995</v>
      </c>
      <c r="AG14" s="35">
        <v>86.376599999999996</v>
      </c>
      <c r="AH14" s="35">
        <v>86.376599999999996</v>
      </c>
      <c r="AI14" s="35">
        <v>86.376599999999996</v>
      </c>
      <c r="AJ14" s="35">
        <v>96.714500000000001</v>
      </c>
      <c r="AK14" s="36">
        <v>96.714500000000001</v>
      </c>
      <c r="AL14" s="34">
        <v>96.714500000000001</v>
      </c>
      <c r="AM14" s="35">
        <v>96.714500000000001</v>
      </c>
      <c r="AN14" s="35">
        <v>96.714500000000001</v>
      </c>
      <c r="AO14" s="35">
        <v>100.06789999999999</v>
      </c>
      <c r="AP14" s="35">
        <v>100.06789999999999</v>
      </c>
      <c r="AQ14" s="35">
        <v>100.06789999999999</v>
      </c>
      <c r="AR14" s="35">
        <v>100.06789999999999</v>
      </c>
      <c r="AS14" s="35">
        <v>100</v>
      </c>
      <c r="AT14" s="35">
        <v>100.0227</v>
      </c>
      <c r="AU14" s="35">
        <v>100.0227</v>
      </c>
      <c r="AV14" s="35">
        <v>100.0227</v>
      </c>
      <c r="AW14" s="36">
        <v>100.0227</v>
      </c>
      <c r="AX14" s="34">
        <v>100.0227</v>
      </c>
      <c r="AY14" s="35">
        <v>100.0227</v>
      </c>
      <c r="AZ14" s="35">
        <v>100.1819</v>
      </c>
      <c r="BA14" s="35">
        <v>100.1819</v>
      </c>
      <c r="BB14" s="35">
        <v>106.82259999999999</v>
      </c>
      <c r="BC14" s="35">
        <v>106.7911</v>
      </c>
      <c r="BD14" s="35">
        <v>107.0411</v>
      </c>
      <c r="BE14" s="35">
        <v>107.0411</v>
      </c>
      <c r="BF14" s="35">
        <v>107.0168</v>
      </c>
      <c r="BG14" s="35">
        <v>107.0168</v>
      </c>
      <c r="BH14" s="35">
        <v>107.0168</v>
      </c>
      <c r="BI14" s="36">
        <v>107.08499999999999</v>
      </c>
      <c r="BJ14" s="34">
        <v>107.08499999999999</v>
      </c>
      <c r="BK14" s="35">
        <v>107.08499999999999</v>
      </c>
      <c r="BL14" s="35">
        <v>107.23260000000001</v>
      </c>
      <c r="BM14" s="35">
        <v>107.23260000000001</v>
      </c>
      <c r="BN14" s="35">
        <v>100.5664</v>
      </c>
      <c r="BO14" s="35">
        <v>100.596</v>
      </c>
      <c r="BP14" s="35">
        <v>100.361</v>
      </c>
      <c r="BQ14" s="35">
        <v>100.361</v>
      </c>
      <c r="BR14" s="35">
        <v>100.361</v>
      </c>
      <c r="BS14" s="35">
        <v>100.40349999999999</v>
      </c>
      <c r="BT14" s="35">
        <v>100.40349999999999</v>
      </c>
      <c r="BU14" s="36">
        <v>100.3396</v>
      </c>
      <c r="BV14" s="34">
        <v>100.35169999999999</v>
      </c>
      <c r="BW14" s="35">
        <v>100.35169999999999</v>
      </c>
      <c r="BX14" s="35">
        <v>101.65470000000001</v>
      </c>
      <c r="BY14" s="35">
        <v>101.6765</v>
      </c>
      <c r="BZ14" s="35">
        <v>101.6883</v>
      </c>
      <c r="CA14" s="35">
        <v>101.7037</v>
      </c>
      <c r="CB14" s="35">
        <v>101.7396</v>
      </c>
      <c r="CC14" s="35">
        <v>101.7436</v>
      </c>
      <c r="CD14" s="35">
        <v>95.825800000000001</v>
      </c>
      <c r="CE14" s="35">
        <v>95.781800000000004</v>
      </c>
      <c r="CF14" s="35">
        <v>95.781800000000004</v>
      </c>
      <c r="CG14" s="36">
        <v>95.781800000000004</v>
      </c>
      <c r="CH14" s="34">
        <v>95.763300000000001</v>
      </c>
      <c r="CI14" s="35">
        <v>95.769800000000004</v>
      </c>
      <c r="CJ14" s="35">
        <v>94.265199999999993</v>
      </c>
      <c r="CK14" s="35">
        <v>90.719899999999996</v>
      </c>
      <c r="CL14" s="35">
        <v>90.704700000000003</v>
      </c>
      <c r="CM14" s="35">
        <v>90.665899999999993</v>
      </c>
      <c r="CN14" s="35">
        <v>89.010599999999997</v>
      </c>
      <c r="CO14" s="35">
        <v>89.367800000000003</v>
      </c>
      <c r="CP14" s="35">
        <v>94.893299999999996</v>
      </c>
      <c r="CQ14" s="35">
        <v>94.894199999999998</v>
      </c>
      <c r="CR14" s="35">
        <v>94.897599999999997</v>
      </c>
      <c r="CS14" s="36">
        <v>94.909199999999998</v>
      </c>
      <c r="CT14" s="34">
        <v>94.916300000000007</v>
      </c>
      <c r="CU14" s="35">
        <v>94.907200000000003</v>
      </c>
      <c r="CV14" s="35">
        <v>94.901600000000002</v>
      </c>
      <c r="CW14" s="35">
        <v>98.583799999999997</v>
      </c>
      <c r="CX14" s="35">
        <v>98.585400000000007</v>
      </c>
      <c r="CY14" s="35">
        <v>98.6096</v>
      </c>
      <c r="CZ14" s="35">
        <v>100.408</v>
      </c>
      <c r="DA14" s="35">
        <v>100.0001</v>
      </c>
      <c r="DB14" s="35">
        <v>99.978399999999993</v>
      </c>
      <c r="DC14" s="35">
        <v>99.972999999999999</v>
      </c>
      <c r="DD14" s="35">
        <v>99.969399999999993</v>
      </c>
      <c r="DE14" s="36">
        <v>99.953800000000001</v>
      </c>
      <c r="DF14" s="34">
        <v>99.949600000000004</v>
      </c>
      <c r="DG14" s="35">
        <v>99.942300000000003</v>
      </c>
      <c r="DH14" s="35">
        <v>99.944900000000004</v>
      </c>
      <c r="DI14" s="35">
        <v>99.945700000000002</v>
      </c>
      <c r="DJ14" s="35">
        <v>99.949100000000001</v>
      </c>
      <c r="DK14" s="35">
        <v>99.931399999999996</v>
      </c>
      <c r="DL14" s="35">
        <v>99.903800000000004</v>
      </c>
      <c r="DM14" s="35">
        <v>99.906400000000005</v>
      </c>
      <c r="DN14" s="35">
        <v>99.921599999999998</v>
      </c>
      <c r="DO14" s="35">
        <v>99.929500000000004</v>
      </c>
      <c r="DP14" s="35">
        <v>99.912099999999995</v>
      </c>
      <c r="DQ14" s="36">
        <v>99.914000000000001</v>
      </c>
      <c r="DR14" s="34">
        <v>99.914500000000004</v>
      </c>
      <c r="DS14" s="35">
        <v>99.927899999999994</v>
      </c>
      <c r="DT14" s="35">
        <v>99.923400000000001</v>
      </c>
      <c r="DU14" s="35">
        <v>100.61799999999999</v>
      </c>
      <c r="DV14" s="35">
        <v>100.589</v>
      </c>
      <c r="DW14" s="35">
        <v>100.5796</v>
      </c>
      <c r="DX14" s="35">
        <v>100.6053</v>
      </c>
      <c r="DY14" s="35">
        <v>100.59520000000001</v>
      </c>
      <c r="DZ14" s="35">
        <v>100.5852</v>
      </c>
      <c r="EA14" s="35">
        <v>100.5749</v>
      </c>
      <c r="EB14" s="35">
        <v>100.5904</v>
      </c>
      <c r="EC14" s="36">
        <v>100.6002</v>
      </c>
      <c r="ED14" s="34">
        <v>100.20740000000001</v>
      </c>
      <c r="EE14" s="75">
        <v>99.733000000000004</v>
      </c>
      <c r="EF14" s="75">
        <v>100.2732</v>
      </c>
      <c r="EG14" s="75">
        <v>99.951400000000007</v>
      </c>
      <c r="EH14" s="75">
        <v>101.01649999999999</v>
      </c>
      <c r="EI14" s="75">
        <v>100.6961</v>
      </c>
      <c r="EJ14" s="77">
        <v>100.193</v>
      </c>
      <c r="EK14" s="77">
        <v>100.0889</v>
      </c>
      <c r="EL14" s="77">
        <v>100.2332</v>
      </c>
      <c r="EM14" s="77">
        <v>100.72029999999999</v>
      </c>
      <c r="EN14" s="77">
        <v>100.5273</v>
      </c>
      <c r="EO14" s="77">
        <v>99.701800000000006</v>
      </c>
      <c r="EP14" s="86">
        <v>100.0928</v>
      </c>
      <c r="EQ14" s="75">
        <v>105.3115</v>
      </c>
      <c r="ER14" s="75">
        <v>104.73220000000001</v>
      </c>
      <c r="ES14" s="75">
        <v>104.28</v>
      </c>
      <c r="ET14" s="75">
        <v>103.1974</v>
      </c>
      <c r="EU14" s="75">
        <v>103.4689</v>
      </c>
      <c r="EV14" s="77">
        <v>104.00700000000001</v>
      </c>
      <c r="EW14" s="77">
        <v>104.0934</v>
      </c>
      <c r="EX14" s="77">
        <v>103.9586</v>
      </c>
      <c r="EY14" s="77">
        <v>103.4652</v>
      </c>
      <c r="EZ14" s="77">
        <v>103.67149999999999</v>
      </c>
      <c r="FA14" s="91">
        <v>104.5557</v>
      </c>
      <c r="FB14" s="86">
        <v>105.4449</v>
      </c>
      <c r="FC14" s="75">
        <v>100.75239999999999</v>
      </c>
      <c r="FD14" s="75">
        <v>99.906300000000002</v>
      </c>
      <c r="FE14" s="75">
        <v>98.313900000000004</v>
      </c>
      <c r="FF14" s="75">
        <v>98.114699999999999</v>
      </c>
      <c r="FG14" s="75">
        <v>97.747500000000002</v>
      </c>
      <c r="FH14" s="77">
        <v>97.255099999999999</v>
      </c>
      <c r="FI14" s="75">
        <v>97.3429</v>
      </c>
      <c r="FJ14" s="75">
        <v>97.041200000000003</v>
      </c>
      <c r="FK14" s="75">
        <v>97.060500000000005</v>
      </c>
      <c r="FL14" s="75">
        <v>97.830299999999994</v>
      </c>
      <c r="FM14" s="75">
        <v>97.798000000000002</v>
      </c>
      <c r="FN14" s="86">
        <v>96.796999999999997</v>
      </c>
      <c r="FO14" s="75">
        <v>94.823300000000003</v>
      </c>
      <c r="FP14" s="75">
        <v>95.342799999999997</v>
      </c>
      <c r="FQ14" s="75">
        <v>96.159800000000004</v>
      </c>
    </row>
    <row r="15" spans="1:173" s="4" customFormat="1" ht="21.75" customHeight="1" x14ac:dyDescent="0.2">
      <c r="A15" s="13" t="s">
        <v>23</v>
      </c>
      <c r="B15" s="34" t="s">
        <v>12</v>
      </c>
      <c r="C15" s="35" t="s">
        <v>12</v>
      </c>
      <c r="D15" s="35" t="s">
        <v>12</v>
      </c>
      <c r="E15" s="35" t="s">
        <v>12</v>
      </c>
      <c r="F15" s="35" t="s">
        <v>12</v>
      </c>
      <c r="G15" s="35" t="s">
        <v>12</v>
      </c>
      <c r="H15" s="35" t="s">
        <v>12</v>
      </c>
      <c r="I15" s="35" t="s">
        <v>12</v>
      </c>
      <c r="J15" s="35" t="s">
        <v>12</v>
      </c>
      <c r="K15" s="35" t="s">
        <v>12</v>
      </c>
      <c r="L15" s="35" t="s">
        <v>12</v>
      </c>
      <c r="M15" s="36" t="s">
        <v>12</v>
      </c>
      <c r="N15" s="34">
        <v>99.678899999999999</v>
      </c>
      <c r="O15" s="35">
        <v>99.602400000000003</v>
      </c>
      <c r="P15" s="35">
        <v>100.8087</v>
      </c>
      <c r="Q15" s="35">
        <v>100.3553</v>
      </c>
      <c r="R15" s="35">
        <v>100.44540000000001</v>
      </c>
      <c r="S15" s="35">
        <v>100.4178</v>
      </c>
      <c r="T15" s="35">
        <v>100.4178</v>
      </c>
      <c r="U15" s="35">
        <v>100.1006</v>
      </c>
      <c r="V15" s="35">
        <v>102.3638</v>
      </c>
      <c r="W15" s="35">
        <v>103.4353</v>
      </c>
      <c r="X15" s="35">
        <v>103.7388</v>
      </c>
      <c r="Y15" s="36">
        <v>104.0051</v>
      </c>
      <c r="Z15" s="34">
        <v>105.187</v>
      </c>
      <c r="AA15" s="35">
        <v>106.6298</v>
      </c>
      <c r="AB15" s="35">
        <v>107.9058</v>
      </c>
      <c r="AC15" s="35">
        <v>104.04940000000001</v>
      </c>
      <c r="AD15" s="35">
        <v>102.92610000000001</v>
      </c>
      <c r="AE15" s="35">
        <v>103.0425</v>
      </c>
      <c r="AF15" s="35">
        <v>102.4979</v>
      </c>
      <c r="AG15" s="35">
        <v>103.8155</v>
      </c>
      <c r="AH15" s="35">
        <v>101.98820000000001</v>
      </c>
      <c r="AI15" s="35">
        <v>101.0205</v>
      </c>
      <c r="AJ15" s="35">
        <v>101.8034</v>
      </c>
      <c r="AK15" s="36">
        <v>102.4007</v>
      </c>
      <c r="AL15" s="34">
        <v>101.9823</v>
      </c>
      <c r="AM15" s="35">
        <v>101.593</v>
      </c>
      <c r="AN15" s="35">
        <v>100.1425</v>
      </c>
      <c r="AO15" s="35">
        <v>102.7586</v>
      </c>
      <c r="AP15" s="35">
        <v>102.4636</v>
      </c>
      <c r="AQ15" s="35">
        <v>102.0158</v>
      </c>
      <c r="AR15" s="35">
        <v>102.29600000000001</v>
      </c>
      <c r="AS15" s="35">
        <v>101.318</v>
      </c>
      <c r="AT15" s="35">
        <v>100.9204</v>
      </c>
      <c r="AU15" s="35">
        <v>100.7505</v>
      </c>
      <c r="AV15" s="35">
        <v>100.479</v>
      </c>
      <c r="AW15" s="36">
        <v>99.315700000000007</v>
      </c>
      <c r="AX15" s="34">
        <v>98.259</v>
      </c>
      <c r="AY15" s="35">
        <v>100.3766</v>
      </c>
      <c r="AZ15" s="35">
        <v>101.2247</v>
      </c>
      <c r="BA15" s="35">
        <v>101.3021</v>
      </c>
      <c r="BB15" s="35">
        <v>102.92570000000001</v>
      </c>
      <c r="BC15" s="35">
        <v>103.03579999999999</v>
      </c>
      <c r="BD15" s="35">
        <v>102.9855</v>
      </c>
      <c r="BE15" s="35">
        <v>102.9864</v>
      </c>
      <c r="BF15" s="35">
        <v>103.0638</v>
      </c>
      <c r="BG15" s="35">
        <v>104.0774</v>
      </c>
      <c r="BH15" s="35">
        <v>103.85939999999999</v>
      </c>
      <c r="BI15" s="36">
        <v>103.96040000000001</v>
      </c>
      <c r="BJ15" s="34">
        <v>104.6956</v>
      </c>
      <c r="BK15" s="35">
        <v>101.47450000000001</v>
      </c>
      <c r="BL15" s="35">
        <v>100.3783</v>
      </c>
      <c r="BM15" s="35">
        <v>101.5656</v>
      </c>
      <c r="BN15" s="35">
        <v>100.3514</v>
      </c>
      <c r="BO15" s="35">
        <v>100.3557</v>
      </c>
      <c r="BP15" s="35">
        <v>100.07089999999999</v>
      </c>
      <c r="BQ15" s="35">
        <v>99.527900000000002</v>
      </c>
      <c r="BR15" s="35">
        <v>99.588200000000001</v>
      </c>
      <c r="BS15" s="35">
        <v>99.072999999999993</v>
      </c>
      <c r="BT15" s="35">
        <v>98.657899999999998</v>
      </c>
      <c r="BU15" s="36">
        <v>98.434700000000007</v>
      </c>
      <c r="BV15" s="34">
        <v>97.080200000000005</v>
      </c>
      <c r="BW15" s="35">
        <v>97.034499999999994</v>
      </c>
      <c r="BX15" s="35">
        <v>96.297700000000006</v>
      </c>
      <c r="BY15" s="35">
        <v>96.486400000000003</v>
      </c>
      <c r="BZ15" s="35">
        <v>95.4923</v>
      </c>
      <c r="CA15" s="35">
        <v>95.614000000000004</v>
      </c>
      <c r="CB15" s="35">
        <v>95.902199999999993</v>
      </c>
      <c r="CC15" s="35">
        <v>96.124300000000005</v>
      </c>
      <c r="CD15" s="35">
        <v>97.037599999999998</v>
      </c>
      <c r="CE15" s="35">
        <v>97.332899999999995</v>
      </c>
      <c r="CF15" s="35">
        <v>96.956100000000006</v>
      </c>
      <c r="CG15" s="36">
        <v>95.728899999999996</v>
      </c>
      <c r="CH15" s="34">
        <v>96.531999999999996</v>
      </c>
      <c r="CI15" s="35">
        <v>97.651700000000005</v>
      </c>
      <c r="CJ15" s="35">
        <v>98.787899999999993</v>
      </c>
      <c r="CK15" s="35">
        <v>97.907300000000006</v>
      </c>
      <c r="CL15" s="35">
        <v>99.691000000000003</v>
      </c>
      <c r="CM15" s="35">
        <v>99.573899999999995</v>
      </c>
      <c r="CN15" s="35">
        <v>99.266900000000007</v>
      </c>
      <c r="CO15" s="35">
        <v>97.444500000000005</v>
      </c>
      <c r="CP15" s="35">
        <v>99.417699999999996</v>
      </c>
      <c r="CQ15" s="35">
        <v>99.063299999999998</v>
      </c>
      <c r="CR15" s="35">
        <v>99.947500000000005</v>
      </c>
      <c r="CS15" s="36">
        <v>100.7927</v>
      </c>
      <c r="CT15" s="34">
        <v>99.637600000000006</v>
      </c>
      <c r="CU15" s="35">
        <v>96.872100000000003</v>
      </c>
      <c r="CV15" s="35">
        <v>96.028700000000001</v>
      </c>
      <c r="CW15" s="35">
        <v>97.037099999999995</v>
      </c>
      <c r="CX15" s="35">
        <v>97.232200000000006</v>
      </c>
      <c r="CY15" s="35">
        <v>93.968000000000004</v>
      </c>
      <c r="CZ15" s="35">
        <v>94.238399999999999</v>
      </c>
      <c r="DA15" s="35">
        <v>93.345600000000005</v>
      </c>
      <c r="DB15" s="35">
        <v>92.061300000000003</v>
      </c>
      <c r="DC15" s="35">
        <v>92.437399999999997</v>
      </c>
      <c r="DD15" s="35">
        <v>91.163499999999999</v>
      </c>
      <c r="DE15" s="36">
        <v>91.268799999999999</v>
      </c>
      <c r="DF15" s="34">
        <v>91.392300000000006</v>
      </c>
      <c r="DG15" s="35">
        <v>93.376000000000005</v>
      </c>
      <c r="DH15" s="35">
        <v>93.332300000000004</v>
      </c>
      <c r="DI15" s="35">
        <v>93.2453</v>
      </c>
      <c r="DJ15" s="35">
        <v>93.698400000000007</v>
      </c>
      <c r="DK15" s="35">
        <v>97.303100000000001</v>
      </c>
      <c r="DL15" s="35">
        <v>96.921300000000002</v>
      </c>
      <c r="DM15" s="35">
        <v>99.271299999999997</v>
      </c>
      <c r="DN15" s="35">
        <v>98.284099999999995</v>
      </c>
      <c r="DO15" s="35">
        <v>97.528499999999994</v>
      </c>
      <c r="DP15" s="35">
        <v>98.2637</v>
      </c>
      <c r="DQ15" s="36">
        <v>98.578599999999994</v>
      </c>
      <c r="DR15" s="34">
        <v>99.433599999999998</v>
      </c>
      <c r="DS15" s="35">
        <v>99.257099999999994</v>
      </c>
      <c r="DT15" s="35">
        <v>99.1387</v>
      </c>
      <c r="DU15" s="35">
        <v>99.014899999999997</v>
      </c>
      <c r="DV15" s="35">
        <v>98.763499999999993</v>
      </c>
      <c r="DW15" s="35">
        <v>98.748699999999999</v>
      </c>
      <c r="DX15" s="35">
        <v>99.503699999999995</v>
      </c>
      <c r="DY15" s="35">
        <v>99.537599999999998</v>
      </c>
      <c r="DZ15" s="35">
        <v>101.1294</v>
      </c>
      <c r="EA15" s="35">
        <v>100.68429999999999</v>
      </c>
      <c r="EB15" s="35">
        <v>100.7359</v>
      </c>
      <c r="EC15" s="36">
        <v>101.2685</v>
      </c>
      <c r="ED15" s="34">
        <v>98.592799999999997</v>
      </c>
      <c r="EE15" s="75">
        <v>100.8365</v>
      </c>
      <c r="EF15" s="75">
        <v>102.67270000000001</v>
      </c>
      <c r="EG15" s="75">
        <v>104.09439999999999</v>
      </c>
      <c r="EH15" s="75">
        <v>105.0147</v>
      </c>
      <c r="EI15" s="75">
        <v>105.9324</v>
      </c>
      <c r="EJ15" s="77">
        <v>105.9229</v>
      </c>
      <c r="EK15" s="77">
        <v>105.6746</v>
      </c>
      <c r="EL15" s="77">
        <v>104.3419</v>
      </c>
      <c r="EM15" s="77">
        <v>107.2105</v>
      </c>
      <c r="EN15" s="77">
        <v>107.5947</v>
      </c>
      <c r="EO15" s="77">
        <v>107.4346</v>
      </c>
      <c r="EP15" s="86">
        <v>109.6551</v>
      </c>
      <c r="EQ15" s="75">
        <v>107.9744</v>
      </c>
      <c r="ER15" s="75">
        <v>106.2804</v>
      </c>
      <c r="ES15" s="75">
        <v>104.9117</v>
      </c>
      <c r="ET15" s="75">
        <v>104.0145</v>
      </c>
      <c r="EU15" s="75">
        <v>102.0727</v>
      </c>
      <c r="EV15" s="77">
        <v>101.9281</v>
      </c>
      <c r="EW15" s="77">
        <v>102.53019999999999</v>
      </c>
      <c r="EX15" s="77">
        <v>101.5909</v>
      </c>
      <c r="EY15" s="77">
        <v>99.630399999999995</v>
      </c>
      <c r="EZ15" s="77">
        <v>99.522900000000007</v>
      </c>
      <c r="FA15" s="91">
        <v>99.228099999999998</v>
      </c>
      <c r="FB15" s="86">
        <v>100.78230000000001</v>
      </c>
      <c r="FC15" s="75">
        <v>99.453599999999994</v>
      </c>
      <c r="FD15" s="75">
        <v>99.724699999999999</v>
      </c>
      <c r="FE15" s="75">
        <v>99.413200000000003</v>
      </c>
      <c r="FF15" s="75">
        <v>99.471500000000006</v>
      </c>
      <c r="FG15" s="75">
        <v>100.43899999999999</v>
      </c>
      <c r="FH15" s="77">
        <v>100.9662</v>
      </c>
      <c r="FI15" s="75">
        <v>100.5073</v>
      </c>
      <c r="FJ15" s="75">
        <v>100.3497</v>
      </c>
      <c r="FK15" s="75">
        <v>100.67870000000001</v>
      </c>
      <c r="FL15" s="75">
        <v>100.68429999999999</v>
      </c>
      <c r="FM15" s="75">
        <v>101.34869999999999</v>
      </c>
      <c r="FN15" s="86">
        <v>100.1341</v>
      </c>
      <c r="FO15" s="75">
        <v>101.38460000000001</v>
      </c>
      <c r="FP15" s="75">
        <v>101.1189</v>
      </c>
      <c r="FQ15" s="75">
        <v>101.26779999999999</v>
      </c>
    </row>
    <row r="16" spans="1:173" s="4" customFormat="1" ht="21.75" customHeight="1" x14ac:dyDescent="0.2">
      <c r="A16" s="13" t="s">
        <v>24</v>
      </c>
      <c r="B16" s="34" t="s">
        <v>12</v>
      </c>
      <c r="C16" s="35" t="s">
        <v>12</v>
      </c>
      <c r="D16" s="35" t="s">
        <v>12</v>
      </c>
      <c r="E16" s="35" t="s">
        <v>12</v>
      </c>
      <c r="F16" s="35" t="s">
        <v>12</v>
      </c>
      <c r="G16" s="35" t="s">
        <v>12</v>
      </c>
      <c r="H16" s="35" t="s">
        <v>12</v>
      </c>
      <c r="I16" s="35" t="s">
        <v>12</v>
      </c>
      <c r="J16" s="35" t="s">
        <v>12</v>
      </c>
      <c r="K16" s="35" t="s">
        <v>12</v>
      </c>
      <c r="L16" s="35" t="s">
        <v>12</v>
      </c>
      <c r="M16" s="36" t="s">
        <v>12</v>
      </c>
      <c r="N16" s="34">
        <v>99.1417</v>
      </c>
      <c r="O16" s="35">
        <v>100.27419999999999</v>
      </c>
      <c r="P16" s="35">
        <v>97.6721</v>
      </c>
      <c r="Q16" s="35">
        <v>97.424199999999999</v>
      </c>
      <c r="R16" s="35">
        <v>99.019499999999994</v>
      </c>
      <c r="S16" s="35">
        <v>99.486699999999999</v>
      </c>
      <c r="T16" s="35">
        <v>99.486699999999999</v>
      </c>
      <c r="U16" s="35">
        <v>99.486699999999999</v>
      </c>
      <c r="V16" s="35">
        <v>99.486699999999999</v>
      </c>
      <c r="W16" s="35">
        <v>99.486699999999999</v>
      </c>
      <c r="X16" s="35">
        <v>100.8223</v>
      </c>
      <c r="Y16" s="36">
        <v>100.30370000000001</v>
      </c>
      <c r="Z16" s="34">
        <v>99.787899999999993</v>
      </c>
      <c r="AA16" s="35">
        <v>100.04519999999999</v>
      </c>
      <c r="AB16" s="35">
        <v>99.697199999999995</v>
      </c>
      <c r="AC16" s="35">
        <v>99.740499999999997</v>
      </c>
      <c r="AD16" s="35">
        <v>99.5762</v>
      </c>
      <c r="AE16" s="35">
        <v>99.365200000000002</v>
      </c>
      <c r="AF16" s="35">
        <v>99.365200000000002</v>
      </c>
      <c r="AG16" s="35">
        <v>99.365200000000002</v>
      </c>
      <c r="AH16" s="35">
        <v>99.365200000000002</v>
      </c>
      <c r="AI16" s="35">
        <v>99.365200000000002</v>
      </c>
      <c r="AJ16" s="35">
        <v>99.559899999999999</v>
      </c>
      <c r="AK16" s="36">
        <v>99.548299999999998</v>
      </c>
      <c r="AL16" s="34">
        <v>99.420100000000005</v>
      </c>
      <c r="AM16" s="35">
        <v>99.420100000000005</v>
      </c>
      <c r="AN16" s="35">
        <v>98.929699999999997</v>
      </c>
      <c r="AO16" s="35">
        <v>98.995599999999996</v>
      </c>
      <c r="AP16" s="35">
        <v>99.187899999999999</v>
      </c>
      <c r="AQ16" s="35">
        <v>99.254400000000004</v>
      </c>
      <c r="AR16" s="35">
        <v>99.254400000000004</v>
      </c>
      <c r="AS16" s="35">
        <v>99.254400000000004</v>
      </c>
      <c r="AT16" s="35">
        <v>105.4969</v>
      </c>
      <c r="AU16" s="35">
        <v>105.20229999999999</v>
      </c>
      <c r="AV16" s="35">
        <v>106.1259</v>
      </c>
      <c r="AW16" s="36">
        <v>105.8852</v>
      </c>
      <c r="AX16" s="34">
        <v>105.89830000000001</v>
      </c>
      <c r="AY16" s="35">
        <v>105.52800000000001</v>
      </c>
      <c r="AZ16" s="35">
        <v>104.86069999999999</v>
      </c>
      <c r="BA16" s="35">
        <v>104.6982</v>
      </c>
      <c r="BB16" s="35">
        <v>104.88209999999999</v>
      </c>
      <c r="BC16" s="35">
        <v>104.86620000000001</v>
      </c>
      <c r="BD16" s="35">
        <v>104.86620000000001</v>
      </c>
      <c r="BE16" s="35">
        <v>104.86620000000001</v>
      </c>
      <c r="BF16" s="35">
        <v>98.661000000000001</v>
      </c>
      <c r="BG16" s="35">
        <v>98.937299999999993</v>
      </c>
      <c r="BH16" s="35">
        <v>99.161900000000003</v>
      </c>
      <c r="BI16" s="36">
        <v>99.398799999999994</v>
      </c>
      <c r="BJ16" s="34">
        <v>99.563299999999998</v>
      </c>
      <c r="BK16" s="35">
        <v>99.961500000000001</v>
      </c>
      <c r="BL16" s="35">
        <v>100.67059999999999</v>
      </c>
      <c r="BM16" s="35">
        <v>101.0103</v>
      </c>
      <c r="BN16" s="35">
        <v>100.896</v>
      </c>
      <c r="BO16" s="35">
        <v>101.1031</v>
      </c>
      <c r="BP16" s="35">
        <v>101.1031</v>
      </c>
      <c r="BQ16" s="35">
        <v>101.1031</v>
      </c>
      <c r="BR16" s="35">
        <v>128.2045</v>
      </c>
      <c r="BS16" s="35">
        <v>128.18430000000001</v>
      </c>
      <c r="BT16" s="35">
        <v>126.803</v>
      </c>
      <c r="BU16" s="36">
        <v>126.803</v>
      </c>
      <c r="BV16" s="34">
        <v>126.9607</v>
      </c>
      <c r="BW16" s="35">
        <v>127.18859999999999</v>
      </c>
      <c r="BX16" s="35">
        <v>127.1193</v>
      </c>
      <c r="BY16" s="35">
        <v>127.1447</v>
      </c>
      <c r="BZ16" s="35">
        <v>127.5791</v>
      </c>
      <c r="CA16" s="35">
        <v>128.2467</v>
      </c>
      <c r="CB16" s="35">
        <v>127.5397</v>
      </c>
      <c r="CC16" s="35">
        <v>127.6035</v>
      </c>
      <c r="CD16" s="35">
        <v>101.8664</v>
      </c>
      <c r="CE16" s="35">
        <v>100.884</v>
      </c>
      <c r="CF16" s="35">
        <v>100.5046</v>
      </c>
      <c r="CG16" s="36">
        <v>100.41419999999999</v>
      </c>
      <c r="CH16" s="34">
        <v>100.9939</v>
      </c>
      <c r="CI16" s="35">
        <v>102.22629999999999</v>
      </c>
      <c r="CJ16" s="35">
        <v>101.29170000000001</v>
      </c>
      <c r="CK16" s="35">
        <v>100.5134</v>
      </c>
      <c r="CL16" s="35">
        <v>100.69750000000001</v>
      </c>
      <c r="CM16" s="35">
        <v>99.235299999999995</v>
      </c>
      <c r="CN16" s="35">
        <v>100.4233</v>
      </c>
      <c r="CO16" s="35">
        <v>99.735500000000002</v>
      </c>
      <c r="CP16" s="35">
        <v>105.50700000000001</v>
      </c>
      <c r="CQ16" s="35">
        <v>106.39319999999999</v>
      </c>
      <c r="CR16" s="35">
        <v>106.8439</v>
      </c>
      <c r="CS16" s="36">
        <v>107.06610000000001</v>
      </c>
      <c r="CT16" s="34">
        <v>107.1358</v>
      </c>
      <c r="CU16" s="35">
        <v>105.4953</v>
      </c>
      <c r="CV16" s="35">
        <v>106.46550000000001</v>
      </c>
      <c r="CW16" s="35">
        <v>107.13209999999999</v>
      </c>
      <c r="CX16" s="35">
        <v>106.66759999999999</v>
      </c>
      <c r="CY16" s="35">
        <v>107.6985</v>
      </c>
      <c r="CZ16" s="35">
        <v>107.0244</v>
      </c>
      <c r="DA16" s="35">
        <v>107.70869999999999</v>
      </c>
      <c r="DB16" s="35">
        <v>104.3758</v>
      </c>
      <c r="DC16" s="35">
        <v>104.5487</v>
      </c>
      <c r="DD16" s="35">
        <v>104.6328</v>
      </c>
      <c r="DE16" s="36">
        <v>104.3977</v>
      </c>
      <c r="DF16" s="34">
        <v>103.4838</v>
      </c>
      <c r="DG16" s="35">
        <v>103.5701</v>
      </c>
      <c r="DH16" s="35">
        <v>103.6798</v>
      </c>
      <c r="DI16" s="35">
        <v>103.6906</v>
      </c>
      <c r="DJ16" s="35">
        <v>103.48090000000001</v>
      </c>
      <c r="DK16" s="35">
        <v>103.6563</v>
      </c>
      <c r="DL16" s="35">
        <v>103.6956</v>
      </c>
      <c r="DM16" s="35">
        <v>102.9849</v>
      </c>
      <c r="DN16" s="35">
        <v>99.208299999999994</v>
      </c>
      <c r="DO16" s="35">
        <v>99.384399999999999</v>
      </c>
      <c r="DP16" s="35">
        <v>99.525599999999997</v>
      </c>
      <c r="DQ16" s="36">
        <v>100.4165</v>
      </c>
      <c r="DR16" s="34">
        <v>101.65130000000001</v>
      </c>
      <c r="DS16" s="35">
        <v>101.04340000000001</v>
      </c>
      <c r="DT16" s="35">
        <v>101.01139999999999</v>
      </c>
      <c r="DU16" s="35">
        <v>101.4551</v>
      </c>
      <c r="DV16" s="35">
        <v>101.7234</v>
      </c>
      <c r="DW16" s="35">
        <v>101.7602</v>
      </c>
      <c r="DX16" s="35">
        <v>101.6405</v>
      </c>
      <c r="DY16" s="35">
        <v>102.1597</v>
      </c>
      <c r="DZ16" s="35">
        <v>103.3113</v>
      </c>
      <c r="EA16" s="35">
        <v>103.1245</v>
      </c>
      <c r="EB16" s="35">
        <v>102.944</v>
      </c>
      <c r="EC16" s="36">
        <v>103.26179999999999</v>
      </c>
      <c r="ED16" s="34">
        <v>102.41160000000001</v>
      </c>
      <c r="EE16" s="75">
        <v>104.57640000000001</v>
      </c>
      <c r="EF16" s="75">
        <v>105.6754</v>
      </c>
      <c r="EG16" s="75">
        <v>105.8283</v>
      </c>
      <c r="EH16" s="75">
        <v>106.8034</v>
      </c>
      <c r="EI16" s="75">
        <v>105.458</v>
      </c>
      <c r="EJ16" s="77">
        <v>105.83110000000001</v>
      </c>
      <c r="EK16" s="77">
        <v>106.3263</v>
      </c>
      <c r="EL16" s="77">
        <v>106.3164</v>
      </c>
      <c r="EM16" s="77">
        <v>105.9183</v>
      </c>
      <c r="EN16" s="77">
        <v>105.9605</v>
      </c>
      <c r="EO16" s="77">
        <v>104.78830000000001</v>
      </c>
      <c r="EP16" s="86">
        <v>104.5962</v>
      </c>
      <c r="EQ16" s="75">
        <v>103.4331</v>
      </c>
      <c r="ER16" s="75">
        <v>101.3724</v>
      </c>
      <c r="ES16" s="75">
        <v>100.5031</v>
      </c>
      <c r="ET16" s="75">
        <v>99.090100000000007</v>
      </c>
      <c r="EU16" s="75">
        <v>100.1773</v>
      </c>
      <c r="EV16" s="77">
        <v>100.8642</v>
      </c>
      <c r="EW16" s="77">
        <v>100.5735</v>
      </c>
      <c r="EX16" s="77">
        <v>100.2341</v>
      </c>
      <c r="EY16" s="77">
        <v>101.6482</v>
      </c>
      <c r="EZ16" s="77">
        <v>101.9164</v>
      </c>
      <c r="FA16" s="91">
        <v>102.622</v>
      </c>
      <c r="FB16" s="86">
        <v>102.35720000000001</v>
      </c>
      <c r="FC16" s="75">
        <v>101.95010000000001</v>
      </c>
      <c r="FD16" s="75">
        <v>102.2724</v>
      </c>
      <c r="FE16" s="75">
        <v>102.2503</v>
      </c>
      <c r="FF16" s="75">
        <v>102.8711</v>
      </c>
      <c r="FG16" s="75">
        <v>102.76990000000001</v>
      </c>
      <c r="FH16" s="77">
        <v>101.625</v>
      </c>
      <c r="FI16" s="75">
        <v>101.625</v>
      </c>
      <c r="FJ16" s="75">
        <v>101.7351</v>
      </c>
      <c r="FK16" s="75">
        <v>99.270499999999998</v>
      </c>
      <c r="FL16" s="75">
        <v>100.4235</v>
      </c>
      <c r="FM16" s="75">
        <v>98.903999999999996</v>
      </c>
      <c r="FN16" s="86">
        <v>98.808099999999996</v>
      </c>
      <c r="FO16" s="75">
        <v>98.219700000000003</v>
      </c>
      <c r="FP16" s="75">
        <v>98.768600000000006</v>
      </c>
      <c r="FQ16" s="75">
        <v>98.968900000000005</v>
      </c>
    </row>
    <row r="17" spans="1:173" s="4" customFormat="1" ht="21.75" customHeight="1" x14ac:dyDescent="0.2">
      <c r="A17" s="13" t="s">
        <v>25</v>
      </c>
      <c r="B17" s="34" t="s">
        <v>12</v>
      </c>
      <c r="C17" s="35" t="s">
        <v>12</v>
      </c>
      <c r="D17" s="35" t="s">
        <v>12</v>
      </c>
      <c r="E17" s="35" t="s">
        <v>12</v>
      </c>
      <c r="F17" s="35" t="s">
        <v>12</v>
      </c>
      <c r="G17" s="35" t="s">
        <v>12</v>
      </c>
      <c r="H17" s="35" t="s">
        <v>12</v>
      </c>
      <c r="I17" s="35" t="s">
        <v>12</v>
      </c>
      <c r="J17" s="35" t="s">
        <v>12</v>
      </c>
      <c r="K17" s="35" t="s">
        <v>12</v>
      </c>
      <c r="L17" s="35" t="s">
        <v>12</v>
      </c>
      <c r="M17" s="36" t="s">
        <v>12</v>
      </c>
      <c r="N17" s="34">
        <v>98.271699999999996</v>
      </c>
      <c r="O17" s="35">
        <v>98.271699999999996</v>
      </c>
      <c r="P17" s="35">
        <v>98.271699999999996</v>
      </c>
      <c r="Q17" s="35">
        <v>98.271699999999996</v>
      </c>
      <c r="R17" s="35">
        <v>98.271699999999996</v>
      </c>
      <c r="S17" s="35">
        <v>98.271699999999996</v>
      </c>
      <c r="T17" s="35">
        <v>98.271699999999996</v>
      </c>
      <c r="U17" s="35">
        <v>98.271699999999996</v>
      </c>
      <c r="V17" s="35">
        <v>100.35299999999999</v>
      </c>
      <c r="W17" s="35">
        <v>104.1417</v>
      </c>
      <c r="X17" s="35">
        <v>104.1417</v>
      </c>
      <c r="Y17" s="36">
        <v>104.1417</v>
      </c>
      <c r="Z17" s="34">
        <v>103.7754</v>
      </c>
      <c r="AA17" s="35">
        <v>103.7754</v>
      </c>
      <c r="AB17" s="35">
        <v>105.7235</v>
      </c>
      <c r="AC17" s="35">
        <v>108.24039999999999</v>
      </c>
      <c r="AD17" s="35">
        <v>108.95610000000001</v>
      </c>
      <c r="AE17" s="35">
        <v>108.95610000000001</v>
      </c>
      <c r="AF17" s="35">
        <v>106.4392</v>
      </c>
      <c r="AG17" s="35">
        <v>106.4392</v>
      </c>
      <c r="AH17" s="35">
        <v>106.4392</v>
      </c>
      <c r="AI17" s="35">
        <v>102.8861</v>
      </c>
      <c r="AJ17" s="35">
        <v>102.8861</v>
      </c>
      <c r="AK17" s="36">
        <v>106.64060000000001</v>
      </c>
      <c r="AL17" s="34">
        <v>106.64060000000001</v>
      </c>
      <c r="AM17" s="35">
        <v>106.64060000000001</v>
      </c>
      <c r="AN17" s="35">
        <v>104.6756</v>
      </c>
      <c r="AO17" s="35">
        <v>102.7169</v>
      </c>
      <c r="AP17" s="35">
        <v>102.1602</v>
      </c>
      <c r="AQ17" s="35">
        <v>102.1602</v>
      </c>
      <c r="AR17" s="35">
        <v>104.5759</v>
      </c>
      <c r="AS17" s="35">
        <v>104.5759</v>
      </c>
      <c r="AT17" s="35">
        <v>104.9101</v>
      </c>
      <c r="AU17" s="35">
        <v>104.58459999999999</v>
      </c>
      <c r="AV17" s="35">
        <v>105.923</v>
      </c>
      <c r="AW17" s="36">
        <v>104.62260000000001</v>
      </c>
      <c r="AX17" s="34">
        <v>104.62260000000001</v>
      </c>
      <c r="AY17" s="35">
        <v>107.55459999999999</v>
      </c>
      <c r="AZ17" s="35">
        <v>108.1799</v>
      </c>
      <c r="BA17" s="35">
        <v>107.872</v>
      </c>
      <c r="BB17" s="35">
        <v>109.0312</v>
      </c>
      <c r="BC17" s="35">
        <v>110.1153</v>
      </c>
      <c r="BD17" s="35">
        <v>110.1153</v>
      </c>
      <c r="BE17" s="35">
        <v>110.1153</v>
      </c>
      <c r="BF17" s="35">
        <v>110.43810000000001</v>
      </c>
      <c r="BG17" s="35">
        <v>110.926</v>
      </c>
      <c r="BH17" s="35">
        <v>109.5244</v>
      </c>
      <c r="BI17" s="36">
        <v>106.9819</v>
      </c>
      <c r="BJ17" s="34">
        <v>106.9819</v>
      </c>
      <c r="BK17" s="35">
        <v>104.24550000000001</v>
      </c>
      <c r="BL17" s="35">
        <v>102.7603</v>
      </c>
      <c r="BM17" s="35">
        <v>102.5767</v>
      </c>
      <c r="BN17" s="35">
        <v>101.3689</v>
      </c>
      <c r="BO17" s="35">
        <v>100.6932</v>
      </c>
      <c r="BP17" s="35">
        <v>101.59780000000001</v>
      </c>
      <c r="BQ17" s="35">
        <v>101.59780000000001</v>
      </c>
      <c r="BR17" s="35">
        <v>101.402</v>
      </c>
      <c r="BS17" s="35">
        <v>100.9559</v>
      </c>
      <c r="BT17" s="35">
        <v>100.0962</v>
      </c>
      <c r="BU17" s="36">
        <v>100.0962</v>
      </c>
      <c r="BV17" s="34">
        <v>100.0962</v>
      </c>
      <c r="BW17" s="35">
        <v>100.4333</v>
      </c>
      <c r="BX17" s="35">
        <v>101.2959</v>
      </c>
      <c r="BY17" s="35">
        <v>99.7209</v>
      </c>
      <c r="BZ17" s="35">
        <v>99.7209</v>
      </c>
      <c r="CA17" s="35">
        <v>99.401600000000002</v>
      </c>
      <c r="CB17" s="35">
        <v>97.927700000000002</v>
      </c>
      <c r="CC17" s="35">
        <v>101.9667</v>
      </c>
      <c r="CD17" s="35">
        <v>102.5746</v>
      </c>
      <c r="CE17" s="35">
        <v>102.61060000000001</v>
      </c>
      <c r="CF17" s="35">
        <v>103.4919</v>
      </c>
      <c r="CG17" s="36">
        <v>103.4919</v>
      </c>
      <c r="CH17" s="34">
        <v>104.6584</v>
      </c>
      <c r="CI17" s="35">
        <v>107.3357</v>
      </c>
      <c r="CJ17" s="35">
        <v>109.25</v>
      </c>
      <c r="CK17" s="35">
        <v>110.9755</v>
      </c>
      <c r="CL17" s="35">
        <v>112.3305</v>
      </c>
      <c r="CM17" s="35">
        <v>112.3506</v>
      </c>
      <c r="CN17" s="35">
        <v>111.3107</v>
      </c>
      <c r="CO17" s="35">
        <v>105.27079999999999</v>
      </c>
      <c r="CP17" s="35">
        <v>104.20959999999999</v>
      </c>
      <c r="CQ17" s="35">
        <v>104.22320000000001</v>
      </c>
      <c r="CR17" s="35">
        <v>104.5384</v>
      </c>
      <c r="CS17" s="36">
        <v>104.84399999999999</v>
      </c>
      <c r="CT17" s="34">
        <v>104.0236</v>
      </c>
      <c r="CU17" s="35">
        <v>105.7585</v>
      </c>
      <c r="CV17" s="35">
        <v>103.62949999999999</v>
      </c>
      <c r="CW17" s="35">
        <v>104.44070000000001</v>
      </c>
      <c r="CX17" s="35">
        <v>103.41030000000001</v>
      </c>
      <c r="CY17" s="35">
        <v>103.7227</v>
      </c>
      <c r="CZ17" s="35">
        <v>103.7055</v>
      </c>
      <c r="DA17" s="35">
        <v>105.18729999999999</v>
      </c>
      <c r="DB17" s="35">
        <v>105.75960000000001</v>
      </c>
      <c r="DC17" s="35">
        <v>106.3415</v>
      </c>
      <c r="DD17" s="35">
        <v>106.3096</v>
      </c>
      <c r="DE17" s="36">
        <v>106.8117</v>
      </c>
      <c r="DF17" s="34">
        <v>107.0915</v>
      </c>
      <c r="DG17" s="35">
        <v>101.7664</v>
      </c>
      <c r="DH17" s="35">
        <v>102.0373</v>
      </c>
      <c r="DI17" s="35">
        <v>102.12909999999999</v>
      </c>
      <c r="DJ17" s="35">
        <v>100.9143</v>
      </c>
      <c r="DK17" s="35">
        <v>100.59229999999999</v>
      </c>
      <c r="DL17" s="35">
        <v>102.1597</v>
      </c>
      <c r="DM17" s="35">
        <v>102.0026</v>
      </c>
      <c r="DN17" s="35">
        <v>101.5591</v>
      </c>
      <c r="DO17" s="35">
        <v>101.3224</v>
      </c>
      <c r="DP17" s="35">
        <v>101.04730000000001</v>
      </c>
      <c r="DQ17" s="36">
        <v>100.6276</v>
      </c>
      <c r="DR17" s="34">
        <v>100.0288</v>
      </c>
      <c r="DS17" s="35">
        <v>100.1867</v>
      </c>
      <c r="DT17" s="35">
        <v>100.1867</v>
      </c>
      <c r="DU17" s="35">
        <v>99.319100000000006</v>
      </c>
      <c r="DV17" s="35">
        <v>100.18300000000001</v>
      </c>
      <c r="DW17" s="35">
        <v>100.18300000000001</v>
      </c>
      <c r="DX17" s="35">
        <v>99.305099999999996</v>
      </c>
      <c r="DY17" s="35">
        <v>99.673500000000004</v>
      </c>
      <c r="DZ17" s="35">
        <v>99.676900000000003</v>
      </c>
      <c r="EA17" s="35">
        <v>99.644800000000004</v>
      </c>
      <c r="EB17" s="35">
        <v>99.644800000000004</v>
      </c>
      <c r="EC17" s="36">
        <v>99.444000000000003</v>
      </c>
      <c r="ED17" s="34">
        <v>100.98569999999999</v>
      </c>
      <c r="EE17" s="75">
        <v>102.47490000000001</v>
      </c>
      <c r="EF17" s="75">
        <v>103.26690000000001</v>
      </c>
      <c r="EG17" s="75">
        <v>102.7141</v>
      </c>
      <c r="EH17" s="75">
        <v>103.7517</v>
      </c>
      <c r="EI17" s="75">
        <v>104.2694</v>
      </c>
      <c r="EJ17" s="77">
        <v>105.8459</v>
      </c>
      <c r="EK17" s="77">
        <v>105.7423</v>
      </c>
      <c r="EL17" s="77">
        <v>105.6258</v>
      </c>
      <c r="EM17" s="77">
        <v>105.6747</v>
      </c>
      <c r="EN17" s="77">
        <v>105.7897</v>
      </c>
      <c r="EO17" s="77">
        <v>105.6362</v>
      </c>
      <c r="EP17" s="86">
        <v>104.0236</v>
      </c>
      <c r="EQ17" s="75">
        <v>104.6846</v>
      </c>
      <c r="ER17" s="75">
        <v>104.15519999999999</v>
      </c>
      <c r="ES17" s="75">
        <v>103.9696</v>
      </c>
      <c r="ET17" s="75">
        <v>103.3832</v>
      </c>
      <c r="EU17" s="75">
        <v>101.825</v>
      </c>
      <c r="EV17" s="77">
        <v>101.2546</v>
      </c>
      <c r="EW17" s="77">
        <v>101.36790000000001</v>
      </c>
      <c r="EX17" s="77">
        <v>101.2546</v>
      </c>
      <c r="EY17" s="77">
        <v>101.9666</v>
      </c>
      <c r="EZ17" s="77">
        <v>102.18340000000001</v>
      </c>
      <c r="FA17" s="91">
        <v>103.5111</v>
      </c>
      <c r="FB17" s="86">
        <v>104.1872</v>
      </c>
      <c r="FC17" s="75">
        <v>101.89660000000001</v>
      </c>
      <c r="FD17" s="75">
        <v>101.7681</v>
      </c>
      <c r="FE17" s="75">
        <v>102.4984</v>
      </c>
      <c r="FF17" s="75">
        <v>103.1919</v>
      </c>
      <c r="FG17" s="75">
        <v>104.0545</v>
      </c>
      <c r="FH17" s="77">
        <v>103.9933</v>
      </c>
      <c r="FI17" s="75">
        <v>105.1923</v>
      </c>
      <c r="FJ17" s="75">
        <v>105.5501</v>
      </c>
      <c r="FK17" s="75">
        <v>106.0498</v>
      </c>
      <c r="FL17" s="75">
        <v>107.0198</v>
      </c>
      <c r="FM17" s="75">
        <v>106.0633</v>
      </c>
      <c r="FN17" s="86">
        <v>105.848</v>
      </c>
      <c r="FO17" s="75">
        <v>107.3793</v>
      </c>
      <c r="FP17" s="75">
        <v>107.6297</v>
      </c>
      <c r="FQ17" s="75">
        <v>107.6297</v>
      </c>
    </row>
    <row r="18" spans="1:173" s="6" customFormat="1" ht="21.75" customHeight="1" x14ac:dyDescent="0.2">
      <c r="A18" s="14" t="s">
        <v>26</v>
      </c>
      <c r="B18" s="37" t="s">
        <v>12</v>
      </c>
      <c r="C18" s="38" t="s">
        <v>12</v>
      </c>
      <c r="D18" s="38" t="s">
        <v>12</v>
      </c>
      <c r="E18" s="38" t="s">
        <v>12</v>
      </c>
      <c r="F18" s="38" t="s">
        <v>12</v>
      </c>
      <c r="G18" s="38" t="s">
        <v>12</v>
      </c>
      <c r="H18" s="38" t="s">
        <v>12</v>
      </c>
      <c r="I18" s="38" t="s">
        <v>12</v>
      </c>
      <c r="J18" s="38" t="s">
        <v>12</v>
      </c>
      <c r="K18" s="38" t="s">
        <v>12</v>
      </c>
      <c r="L18" s="38" t="s">
        <v>12</v>
      </c>
      <c r="M18" s="39" t="s">
        <v>12</v>
      </c>
      <c r="N18" s="37">
        <v>102.0312</v>
      </c>
      <c r="O18" s="38">
        <v>102.23260000000001</v>
      </c>
      <c r="P18" s="38">
        <v>102.3459</v>
      </c>
      <c r="Q18" s="38">
        <v>102.3313</v>
      </c>
      <c r="R18" s="38">
        <v>101.31440000000001</v>
      </c>
      <c r="S18" s="38">
        <v>101.343</v>
      </c>
      <c r="T18" s="38">
        <v>100.1849</v>
      </c>
      <c r="U18" s="38">
        <v>100.3231</v>
      </c>
      <c r="V18" s="38">
        <v>100.27889999999999</v>
      </c>
      <c r="W18" s="38">
        <v>100.6948</v>
      </c>
      <c r="X18" s="38">
        <v>100.7689</v>
      </c>
      <c r="Y18" s="39">
        <v>100.7689</v>
      </c>
      <c r="Z18" s="37">
        <v>99.7209</v>
      </c>
      <c r="AA18" s="38">
        <v>99.705299999999994</v>
      </c>
      <c r="AB18" s="38">
        <v>100.74160000000001</v>
      </c>
      <c r="AC18" s="38">
        <v>100.74160000000001</v>
      </c>
      <c r="AD18" s="38">
        <v>102.4409</v>
      </c>
      <c r="AE18" s="38">
        <v>102.1386</v>
      </c>
      <c r="AF18" s="38">
        <v>102.13800000000001</v>
      </c>
      <c r="AG18" s="38">
        <v>103.2854</v>
      </c>
      <c r="AH18" s="38">
        <v>100.9105</v>
      </c>
      <c r="AI18" s="38">
        <v>103.0629</v>
      </c>
      <c r="AJ18" s="38">
        <v>103.0518</v>
      </c>
      <c r="AK18" s="39">
        <v>102.93049999999999</v>
      </c>
      <c r="AL18" s="37">
        <v>104.94880000000001</v>
      </c>
      <c r="AM18" s="38">
        <v>104.8434</v>
      </c>
      <c r="AN18" s="38">
        <v>102.79689999999999</v>
      </c>
      <c r="AO18" s="38">
        <v>102.8048</v>
      </c>
      <c r="AP18" s="38">
        <v>102.2226</v>
      </c>
      <c r="AQ18" s="38">
        <v>102.5185</v>
      </c>
      <c r="AR18" s="38">
        <v>102.57250000000001</v>
      </c>
      <c r="AS18" s="38">
        <v>101.9028</v>
      </c>
      <c r="AT18" s="38">
        <v>105.3616</v>
      </c>
      <c r="AU18" s="38">
        <v>104.09010000000001</v>
      </c>
      <c r="AV18" s="38">
        <v>106.4211</v>
      </c>
      <c r="AW18" s="39">
        <v>107.2667</v>
      </c>
      <c r="AX18" s="37">
        <v>105.1519</v>
      </c>
      <c r="AY18" s="38">
        <v>105.098</v>
      </c>
      <c r="AZ18" s="38">
        <v>108.7792</v>
      </c>
      <c r="BA18" s="38">
        <v>110.61579999999999</v>
      </c>
      <c r="BB18" s="38">
        <v>110.495</v>
      </c>
      <c r="BC18" s="38">
        <v>111.1673</v>
      </c>
      <c r="BD18" s="38">
        <v>111.4667</v>
      </c>
      <c r="BE18" s="38">
        <v>111.4542</v>
      </c>
      <c r="BF18" s="38">
        <v>113.1117</v>
      </c>
      <c r="BG18" s="38">
        <v>108.7611</v>
      </c>
      <c r="BH18" s="38">
        <v>106.66</v>
      </c>
      <c r="BI18" s="39">
        <v>108.9753</v>
      </c>
      <c r="BJ18" s="37">
        <v>109.5341</v>
      </c>
      <c r="BK18" s="38">
        <v>109.4173</v>
      </c>
      <c r="BL18" s="38">
        <v>106.6553</v>
      </c>
      <c r="BM18" s="38">
        <v>105.3986</v>
      </c>
      <c r="BN18" s="38">
        <v>105.0522</v>
      </c>
      <c r="BO18" s="38">
        <v>102.4803</v>
      </c>
      <c r="BP18" s="38">
        <v>101.9905</v>
      </c>
      <c r="BQ18" s="38">
        <v>101.51430000000001</v>
      </c>
      <c r="BR18" s="38">
        <v>99.341899999999995</v>
      </c>
      <c r="BS18" s="38">
        <v>102.1082</v>
      </c>
      <c r="BT18" s="38">
        <v>101.45</v>
      </c>
      <c r="BU18" s="39">
        <v>98.743200000000002</v>
      </c>
      <c r="BV18" s="37">
        <v>98.881100000000004</v>
      </c>
      <c r="BW18" s="38">
        <v>99.971299999999999</v>
      </c>
      <c r="BX18" s="38">
        <v>101.17010000000001</v>
      </c>
      <c r="BY18" s="38">
        <v>100.9667</v>
      </c>
      <c r="BZ18" s="38">
        <v>101.7552</v>
      </c>
      <c r="CA18" s="38">
        <v>104.57380000000001</v>
      </c>
      <c r="CB18" s="38">
        <v>108.16419999999999</v>
      </c>
      <c r="CC18" s="38">
        <v>109.2876</v>
      </c>
      <c r="CD18" s="38">
        <v>110.02070000000001</v>
      </c>
      <c r="CE18" s="38">
        <v>110.9158</v>
      </c>
      <c r="CF18" s="38">
        <v>112.45489999999999</v>
      </c>
      <c r="CG18" s="39">
        <v>111.9431</v>
      </c>
      <c r="CH18" s="37">
        <v>111.1349</v>
      </c>
      <c r="CI18" s="38">
        <v>110.7449</v>
      </c>
      <c r="CJ18" s="38">
        <v>109.80159999999999</v>
      </c>
      <c r="CK18" s="38">
        <v>109.1854</v>
      </c>
      <c r="CL18" s="38">
        <v>108.58710000000001</v>
      </c>
      <c r="CM18" s="38">
        <v>107.65519999999999</v>
      </c>
      <c r="CN18" s="38">
        <v>104.553</v>
      </c>
      <c r="CO18" s="38">
        <v>103.6893</v>
      </c>
      <c r="CP18" s="38">
        <v>102.9982</v>
      </c>
      <c r="CQ18" s="38">
        <v>101.44670000000001</v>
      </c>
      <c r="CR18" s="38">
        <v>100.4543</v>
      </c>
      <c r="CS18" s="39">
        <v>100.7512</v>
      </c>
      <c r="CT18" s="37">
        <v>100.6386</v>
      </c>
      <c r="CU18" s="38">
        <v>100.0612</v>
      </c>
      <c r="CV18" s="38">
        <v>99.786600000000007</v>
      </c>
      <c r="CW18" s="38">
        <v>100.1482</v>
      </c>
      <c r="CX18" s="38">
        <v>100.1455</v>
      </c>
      <c r="CY18" s="38">
        <v>100.21040000000001</v>
      </c>
      <c r="CZ18" s="38">
        <v>99.693600000000004</v>
      </c>
      <c r="DA18" s="38">
        <v>99.440700000000007</v>
      </c>
      <c r="DB18" s="38">
        <v>99.976600000000005</v>
      </c>
      <c r="DC18" s="38">
        <v>100.8082</v>
      </c>
      <c r="DD18" s="38">
        <v>100.7242</v>
      </c>
      <c r="DE18" s="39">
        <v>100.79649999999999</v>
      </c>
      <c r="DF18" s="37">
        <v>100.6944</v>
      </c>
      <c r="DG18" s="38">
        <v>100.33459999999999</v>
      </c>
      <c r="DH18" s="38">
        <v>99.922700000000006</v>
      </c>
      <c r="DI18" s="38">
        <v>99.576400000000007</v>
      </c>
      <c r="DJ18" s="38">
        <v>99.707899999999995</v>
      </c>
      <c r="DK18" s="38">
        <v>99.331100000000006</v>
      </c>
      <c r="DL18" s="38">
        <v>99.532200000000003</v>
      </c>
      <c r="DM18" s="38">
        <v>99.459699999999998</v>
      </c>
      <c r="DN18" s="38">
        <v>98.602999999999994</v>
      </c>
      <c r="DO18" s="38">
        <v>98.313699999999997</v>
      </c>
      <c r="DP18" s="38">
        <v>97.845100000000002</v>
      </c>
      <c r="DQ18" s="39">
        <v>97.852800000000002</v>
      </c>
      <c r="DR18" s="37">
        <v>97.520600000000002</v>
      </c>
      <c r="DS18" s="38">
        <v>98.146299999999997</v>
      </c>
      <c r="DT18" s="38">
        <v>98.645499999999998</v>
      </c>
      <c r="DU18" s="38">
        <v>99.248199999999997</v>
      </c>
      <c r="DV18" s="38">
        <v>99.3446</v>
      </c>
      <c r="DW18" s="38">
        <v>99.9602</v>
      </c>
      <c r="DX18" s="38">
        <v>99.623900000000006</v>
      </c>
      <c r="DY18" s="38">
        <v>99.571200000000005</v>
      </c>
      <c r="DZ18" s="38">
        <v>99.777799999999999</v>
      </c>
      <c r="EA18" s="38">
        <v>99.707099999999997</v>
      </c>
      <c r="EB18" s="38">
        <v>99.923199999999994</v>
      </c>
      <c r="EC18" s="39">
        <v>99.853200000000001</v>
      </c>
      <c r="ED18" s="37">
        <v>100.17919999999999</v>
      </c>
      <c r="EE18" s="76">
        <v>100.9134</v>
      </c>
      <c r="EF18" s="76">
        <v>102.3125</v>
      </c>
      <c r="EG18" s="76">
        <v>102.32259999999999</v>
      </c>
      <c r="EH18" s="76">
        <v>103.7124</v>
      </c>
      <c r="EI18" s="76">
        <v>105.1078</v>
      </c>
      <c r="EJ18" s="79">
        <v>105.9136</v>
      </c>
      <c r="EK18" s="79">
        <v>106.6412</v>
      </c>
      <c r="EL18" s="79">
        <v>106.7514</v>
      </c>
      <c r="EM18" s="79">
        <v>107.5146</v>
      </c>
      <c r="EN18" s="79">
        <v>108.39230000000001</v>
      </c>
      <c r="EO18" s="79">
        <v>108.1794</v>
      </c>
      <c r="EP18" s="87">
        <v>107.77970000000001</v>
      </c>
      <c r="EQ18" s="76">
        <v>106.6399</v>
      </c>
      <c r="ER18" s="76">
        <v>104.3853</v>
      </c>
      <c r="ES18" s="76">
        <v>103.60550000000001</v>
      </c>
      <c r="ET18" s="76">
        <v>102.07689999999999</v>
      </c>
      <c r="EU18" s="76">
        <v>100.6153</v>
      </c>
      <c r="EV18" s="79">
        <v>100.246</v>
      </c>
      <c r="EW18" s="79">
        <v>99.834199999999996</v>
      </c>
      <c r="EX18" s="79">
        <v>99.4666</v>
      </c>
      <c r="EY18" s="79">
        <v>99.449100000000001</v>
      </c>
      <c r="EZ18" s="79">
        <v>99.052099999999996</v>
      </c>
      <c r="FA18" s="92">
        <v>99.111400000000003</v>
      </c>
      <c r="FB18" s="87">
        <v>100.6193</v>
      </c>
      <c r="FC18" s="76">
        <v>101.9177</v>
      </c>
      <c r="FD18" s="76">
        <v>102.22069999999999</v>
      </c>
      <c r="FE18" s="76">
        <v>103.0989</v>
      </c>
      <c r="FF18" s="76">
        <v>104.7783</v>
      </c>
      <c r="FG18" s="76">
        <v>104.4315</v>
      </c>
      <c r="FH18" s="76">
        <v>104.36199999999999</v>
      </c>
      <c r="FI18" s="76">
        <v>104.1474</v>
      </c>
      <c r="FJ18" s="76">
        <v>104.54130000000001</v>
      </c>
      <c r="FK18" s="76">
        <v>104.5475</v>
      </c>
      <c r="FL18" s="76">
        <v>104.8556</v>
      </c>
      <c r="FM18" s="76">
        <v>105.2636</v>
      </c>
      <c r="FN18" s="87">
        <v>104.21980000000001</v>
      </c>
      <c r="FO18" s="76">
        <v>102.471</v>
      </c>
      <c r="FP18" s="76">
        <v>102.9161</v>
      </c>
      <c r="FQ18" s="76">
        <v>102.28700000000001</v>
      </c>
    </row>
    <row r="19" spans="1:173" s="1" customFormat="1" ht="16.5" x14ac:dyDescent="0.25">
      <c r="A19" s="15"/>
      <c r="B19" s="32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  <c r="AF19" s="40"/>
      <c r="AG19" s="40"/>
      <c r="AH19" s="40"/>
      <c r="AI19" s="40"/>
      <c r="AJ19" s="40"/>
      <c r="AK19" s="40"/>
      <c r="AL19" s="40"/>
      <c r="AM19" s="40"/>
      <c r="AN19" s="40"/>
      <c r="AO19" s="40"/>
      <c r="AP19" s="40"/>
      <c r="AQ19" s="40"/>
      <c r="AR19" s="40"/>
      <c r="AS19" s="40"/>
      <c r="AT19" s="40"/>
      <c r="AU19" s="40"/>
      <c r="AV19" s="40"/>
      <c r="AW19" s="40"/>
      <c r="AX19" s="40"/>
      <c r="AY19" s="40"/>
      <c r="AZ19" s="40"/>
      <c r="BA19" s="40"/>
      <c r="BB19" s="40"/>
      <c r="BC19" s="40"/>
      <c r="BD19" s="40"/>
      <c r="BE19" s="40"/>
      <c r="BF19" s="40"/>
      <c r="BG19" s="40"/>
      <c r="BH19" s="40"/>
      <c r="BI19" s="40"/>
      <c r="BJ19" s="40"/>
      <c r="BK19" s="40"/>
      <c r="BL19" s="40"/>
      <c r="BM19" s="40"/>
      <c r="BN19" s="40"/>
      <c r="BO19" s="40"/>
      <c r="BP19" s="40"/>
      <c r="BQ19" s="40"/>
      <c r="BR19" s="40"/>
      <c r="BS19" s="40"/>
      <c r="BT19" s="40"/>
      <c r="BU19" s="40"/>
      <c r="BV19" s="40"/>
      <c r="BW19" s="40"/>
      <c r="BX19" s="41"/>
      <c r="BY19" s="41"/>
      <c r="BZ19" s="41"/>
      <c r="CA19" s="42"/>
      <c r="CB19" s="43"/>
      <c r="CC19" s="43"/>
      <c r="CD19" s="43"/>
      <c r="CE19" s="43"/>
      <c r="CF19" s="43"/>
      <c r="CG19" s="43"/>
      <c r="CH19" s="43"/>
      <c r="CI19" s="43"/>
      <c r="CJ19" s="43"/>
      <c r="CK19" s="43"/>
      <c r="CL19" s="43"/>
      <c r="CM19" s="43"/>
      <c r="CN19" s="43"/>
      <c r="CO19" s="43"/>
      <c r="CP19" s="43"/>
      <c r="CQ19" s="42"/>
      <c r="CR19" s="42"/>
      <c r="CS19" s="42"/>
      <c r="CT19" s="43"/>
      <c r="CU19" s="43"/>
      <c r="CV19" s="43"/>
      <c r="CW19" s="43"/>
      <c r="CX19" s="43"/>
      <c r="CY19" s="42"/>
      <c r="CZ19" s="42"/>
      <c r="DA19" s="42"/>
      <c r="DB19" s="42"/>
      <c r="DC19" s="42"/>
      <c r="DD19" s="42"/>
      <c r="DE19" s="42"/>
      <c r="DF19" s="43"/>
      <c r="DG19" s="43"/>
      <c r="DH19" s="43"/>
      <c r="DI19" s="43"/>
      <c r="DJ19" s="43"/>
      <c r="DK19" s="43"/>
      <c r="DL19" s="43"/>
      <c r="DM19" s="43"/>
      <c r="DN19" s="43"/>
      <c r="DO19" s="43"/>
      <c r="DP19" s="43"/>
      <c r="DQ19" s="42"/>
      <c r="DR19" s="43"/>
      <c r="DS19" s="43"/>
      <c r="DT19" s="43"/>
      <c r="DU19" s="43"/>
      <c r="DV19" s="43"/>
      <c r="DW19" s="43"/>
      <c r="DX19" s="43"/>
      <c r="DY19" s="43"/>
      <c r="DZ19" s="43"/>
      <c r="EA19" s="43"/>
      <c r="EB19" s="43"/>
      <c r="EC19" s="42"/>
      <c r="ED19" s="43"/>
      <c r="FM19" s="124"/>
      <c r="FN19" s="6"/>
      <c r="FQ19" s="6"/>
    </row>
    <row r="20" spans="1:173" s="1" customFormat="1" ht="16.5" x14ac:dyDescent="0.25">
      <c r="A20" s="15"/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  <c r="AH20" s="40"/>
      <c r="AI20" s="40"/>
      <c r="AJ20" s="40"/>
      <c r="AK20" s="40"/>
      <c r="AL20" s="40"/>
      <c r="AM20" s="40"/>
      <c r="AN20" s="40"/>
      <c r="AO20" s="40"/>
      <c r="AP20" s="40"/>
      <c r="AQ20" s="40"/>
      <c r="AR20" s="40"/>
      <c r="AS20" s="40"/>
      <c r="AT20" s="40"/>
      <c r="AU20" s="40"/>
      <c r="AV20" s="40"/>
      <c r="AW20" s="40"/>
      <c r="AX20" s="40"/>
      <c r="AY20" s="40"/>
      <c r="AZ20" s="40"/>
      <c r="BA20" s="40"/>
      <c r="BB20" s="40"/>
      <c r="BC20" s="40"/>
      <c r="BD20" s="40"/>
      <c r="BE20" s="40"/>
      <c r="BF20" s="40"/>
      <c r="BG20" s="40"/>
      <c r="BH20" s="40"/>
      <c r="BI20" s="40"/>
      <c r="BJ20" s="40"/>
      <c r="BK20" s="40"/>
      <c r="BL20" s="40"/>
      <c r="BM20" s="40"/>
      <c r="BN20" s="40"/>
      <c r="BO20" s="40"/>
      <c r="BP20" s="40"/>
      <c r="BQ20" s="40"/>
      <c r="BR20" s="40"/>
      <c r="BS20" s="44"/>
      <c r="BT20" s="44"/>
      <c r="BU20" s="44"/>
      <c r="BV20" s="40"/>
      <c r="BW20" s="40"/>
      <c r="BX20" s="41"/>
      <c r="BY20" s="41"/>
      <c r="BZ20" s="41"/>
      <c r="CA20" s="42"/>
      <c r="CB20" s="42"/>
      <c r="CC20" s="42"/>
      <c r="CD20" s="42"/>
      <c r="CE20" s="42"/>
      <c r="CF20" s="42"/>
      <c r="CG20" s="42"/>
      <c r="CH20" s="40"/>
      <c r="CI20" s="40"/>
      <c r="CJ20" s="41"/>
      <c r="CK20" s="41"/>
      <c r="CL20" s="41"/>
      <c r="CM20" s="41"/>
      <c r="CN20" s="41"/>
      <c r="CO20" s="41"/>
      <c r="CP20" s="41"/>
      <c r="CQ20" s="42"/>
      <c r="CR20" s="42"/>
      <c r="CS20" s="42"/>
      <c r="CT20" s="40"/>
      <c r="CU20" s="40"/>
      <c r="CV20" s="41"/>
      <c r="CW20" s="41"/>
      <c r="CX20" s="41"/>
      <c r="CY20" s="42"/>
      <c r="CZ20" s="42"/>
      <c r="DA20" s="42"/>
      <c r="DB20" s="42"/>
      <c r="DC20" s="42"/>
      <c r="DD20" s="42"/>
      <c r="DE20" s="42"/>
      <c r="DF20" s="40"/>
      <c r="DG20" s="40"/>
      <c r="DH20" s="41"/>
      <c r="DI20" s="41"/>
      <c r="DJ20" s="41"/>
      <c r="DK20" s="41"/>
      <c r="DL20" s="41"/>
      <c r="DM20" s="41"/>
      <c r="DN20" s="41"/>
      <c r="DO20" s="41"/>
      <c r="DP20" s="41"/>
      <c r="DQ20" s="42"/>
      <c r="DR20" s="40"/>
      <c r="DS20" s="40"/>
      <c r="DT20" s="41"/>
      <c r="DU20" s="41"/>
      <c r="DV20" s="41"/>
      <c r="DW20" s="41"/>
      <c r="DX20" s="41"/>
      <c r="DY20" s="41"/>
      <c r="DZ20" s="41"/>
      <c r="EA20" s="41"/>
      <c r="EB20" s="41"/>
      <c r="EC20" s="42"/>
      <c r="ED20" s="40"/>
      <c r="FM20" s="6"/>
    </row>
    <row r="21" spans="1:173" s="5" customFormat="1" ht="15.75" customHeight="1" x14ac:dyDescent="0.2">
      <c r="A21" s="133" t="s">
        <v>13</v>
      </c>
      <c r="B21" s="23">
        <v>2000</v>
      </c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5"/>
      <c r="N21" s="23">
        <v>2001</v>
      </c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5"/>
      <c r="Z21" s="23">
        <v>2002</v>
      </c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25"/>
      <c r="AL21" s="23">
        <v>2003</v>
      </c>
      <c r="AM21" s="24"/>
      <c r="AN21" s="24"/>
      <c r="AO21" s="24"/>
      <c r="AP21" s="24"/>
      <c r="AQ21" s="24"/>
      <c r="AR21" s="24"/>
      <c r="AS21" s="24"/>
      <c r="AT21" s="24"/>
      <c r="AU21" s="24"/>
      <c r="AV21" s="24"/>
      <c r="AW21" s="25"/>
      <c r="AX21" s="40"/>
      <c r="AY21" s="40"/>
      <c r="AZ21" s="40"/>
      <c r="BA21" s="40"/>
      <c r="BB21" s="40"/>
      <c r="BC21" s="40"/>
      <c r="BD21" s="40"/>
      <c r="BE21" s="40"/>
      <c r="BF21" s="40"/>
      <c r="BG21" s="40"/>
      <c r="BH21" s="40"/>
      <c r="BI21" s="40"/>
      <c r="BJ21" s="40"/>
      <c r="BK21" s="40"/>
      <c r="BL21" s="40"/>
      <c r="BM21" s="40"/>
      <c r="BN21" s="40"/>
      <c r="BO21" s="40"/>
      <c r="BP21" s="40"/>
      <c r="BQ21" s="40"/>
      <c r="BR21" s="40"/>
      <c r="BS21" s="44"/>
      <c r="BT21" s="44"/>
      <c r="BU21" s="44"/>
      <c r="BV21" s="40"/>
      <c r="BW21" s="40"/>
      <c r="BX21" s="41"/>
      <c r="BY21" s="41"/>
      <c r="BZ21" s="41"/>
      <c r="CA21" s="42"/>
      <c r="CB21" s="42"/>
      <c r="CC21" s="42"/>
      <c r="CD21" s="42"/>
      <c r="CE21" s="42"/>
      <c r="CF21" s="42"/>
      <c r="CG21" s="42"/>
      <c r="CH21" s="40"/>
      <c r="CI21" s="40"/>
      <c r="CJ21" s="41"/>
      <c r="CK21" s="41"/>
      <c r="CL21" s="41"/>
      <c r="CM21" s="41"/>
      <c r="CN21" s="41"/>
      <c r="CO21" s="41"/>
      <c r="CP21" s="41"/>
      <c r="CQ21" s="42"/>
      <c r="CR21" s="42"/>
      <c r="CS21" s="42"/>
      <c r="CT21" s="40"/>
      <c r="CU21" s="40"/>
      <c r="CV21" s="41"/>
      <c r="CW21" s="41"/>
      <c r="CX21" s="41"/>
      <c r="CY21" s="42"/>
      <c r="CZ21" s="42"/>
      <c r="DA21" s="42"/>
      <c r="DB21" s="42"/>
      <c r="DC21" s="42"/>
      <c r="DD21" s="42"/>
      <c r="DE21" s="42"/>
      <c r="DF21" s="40"/>
      <c r="DG21" s="40"/>
      <c r="DH21" s="41"/>
      <c r="DI21" s="41"/>
      <c r="DJ21" s="41"/>
      <c r="DK21" s="41"/>
      <c r="DL21" s="41"/>
      <c r="DM21" s="41"/>
      <c r="DN21" s="41"/>
      <c r="DO21" s="41"/>
      <c r="DP21" s="41"/>
      <c r="DQ21" s="42"/>
      <c r="DR21" s="40"/>
      <c r="DS21" s="40"/>
      <c r="DT21" s="41"/>
      <c r="DU21" s="41"/>
      <c r="DV21" s="41"/>
      <c r="DW21" s="41"/>
      <c r="DX21" s="41"/>
      <c r="DY21" s="41"/>
      <c r="DZ21" s="41"/>
      <c r="EA21" s="41"/>
      <c r="EB21" s="41"/>
      <c r="EC21" s="42"/>
      <c r="ED21" s="40"/>
      <c r="FM21" s="1"/>
      <c r="FN21" s="1"/>
      <c r="FQ21" s="1"/>
    </row>
    <row r="22" spans="1:173" s="49" customFormat="1" ht="16.5" x14ac:dyDescent="0.2">
      <c r="A22" s="134"/>
      <c r="B22" s="27" t="s">
        <v>0</v>
      </c>
      <c r="C22" s="28" t="s">
        <v>1</v>
      </c>
      <c r="D22" s="28" t="s">
        <v>2</v>
      </c>
      <c r="E22" s="28" t="s">
        <v>3</v>
      </c>
      <c r="F22" s="28" t="s">
        <v>4</v>
      </c>
      <c r="G22" s="28" t="s">
        <v>5</v>
      </c>
      <c r="H22" s="28" t="s">
        <v>6</v>
      </c>
      <c r="I22" s="28" t="s">
        <v>7</v>
      </c>
      <c r="J22" s="28" t="s">
        <v>8</v>
      </c>
      <c r="K22" s="28" t="s">
        <v>9</v>
      </c>
      <c r="L22" s="28" t="s">
        <v>10</v>
      </c>
      <c r="M22" s="29" t="s">
        <v>11</v>
      </c>
      <c r="N22" s="27" t="s">
        <v>0</v>
      </c>
      <c r="O22" s="28" t="s">
        <v>1</v>
      </c>
      <c r="P22" s="28" t="s">
        <v>2</v>
      </c>
      <c r="Q22" s="28" t="s">
        <v>3</v>
      </c>
      <c r="R22" s="28" t="s">
        <v>4</v>
      </c>
      <c r="S22" s="28" t="s">
        <v>5</v>
      </c>
      <c r="T22" s="28" t="s">
        <v>6</v>
      </c>
      <c r="U22" s="28" t="s">
        <v>7</v>
      </c>
      <c r="V22" s="28" t="s">
        <v>8</v>
      </c>
      <c r="W22" s="28" t="s">
        <v>9</v>
      </c>
      <c r="X22" s="28" t="s">
        <v>10</v>
      </c>
      <c r="Y22" s="29" t="s">
        <v>11</v>
      </c>
      <c r="Z22" s="27" t="s">
        <v>0</v>
      </c>
      <c r="AA22" s="28" t="s">
        <v>1</v>
      </c>
      <c r="AB22" s="28" t="s">
        <v>2</v>
      </c>
      <c r="AC22" s="28" t="s">
        <v>3</v>
      </c>
      <c r="AD22" s="28" t="s">
        <v>4</v>
      </c>
      <c r="AE22" s="28" t="s">
        <v>5</v>
      </c>
      <c r="AF22" s="28" t="s">
        <v>6</v>
      </c>
      <c r="AG22" s="28" t="s">
        <v>7</v>
      </c>
      <c r="AH22" s="28" t="s">
        <v>8</v>
      </c>
      <c r="AI22" s="28" t="s">
        <v>9</v>
      </c>
      <c r="AJ22" s="28" t="s">
        <v>10</v>
      </c>
      <c r="AK22" s="29" t="s">
        <v>11</v>
      </c>
      <c r="AL22" s="27" t="s">
        <v>0</v>
      </c>
      <c r="AM22" s="28" t="s">
        <v>1</v>
      </c>
      <c r="AN22" s="28" t="s">
        <v>2</v>
      </c>
      <c r="AO22" s="28" t="s">
        <v>3</v>
      </c>
      <c r="AP22" s="28" t="s">
        <v>4</v>
      </c>
      <c r="AQ22" s="28" t="s">
        <v>5</v>
      </c>
      <c r="AR22" s="28" t="s">
        <v>6</v>
      </c>
      <c r="AS22" s="28" t="s">
        <v>7</v>
      </c>
      <c r="AT22" s="28" t="s">
        <v>8</v>
      </c>
      <c r="AU22" s="28" t="s">
        <v>9</v>
      </c>
      <c r="AV22" s="28" t="s">
        <v>10</v>
      </c>
      <c r="AW22" s="29" t="s">
        <v>11</v>
      </c>
      <c r="AX22" s="45"/>
      <c r="AY22" s="45"/>
      <c r="AZ22" s="45"/>
      <c r="BA22" s="45"/>
      <c r="BB22" s="45"/>
      <c r="BC22" s="45"/>
      <c r="BD22" s="45"/>
      <c r="BE22" s="45"/>
      <c r="BF22" s="45"/>
      <c r="BG22" s="45"/>
      <c r="BH22" s="45"/>
      <c r="BI22" s="45"/>
      <c r="BJ22" s="45"/>
      <c r="BK22" s="45"/>
      <c r="BL22" s="45"/>
      <c r="BM22" s="45"/>
      <c r="BN22" s="45"/>
      <c r="BO22" s="45"/>
      <c r="BP22" s="45"/>
      <c r="BQ22" s="45"/>
      <c r="BR22" s="45"/>
      <c r="BS22" s="46"/>
      <c r="BT22" s="46"/>
      <c r="BU22" s="46"/>
      <c r="BV22" s="45"/>
      <c r="BW22" s="45"/>
      <c r="BX22" s="47"/>
      <c r="BY22" s="47"/>
      <c r="BZ22" s="47"/>
      <c r="CA22" s="48"/>
      <c r="CB22" s="48"/>
      <c r="CC22" s="48"/>
      <c r="CD22" s="48"/>
      <c r="CE22" s="48"/>
      <c r="CF22" s="48"/>
      <c r="CG22" s="48"/>
      <c r="CH22" s="45"/>
      <c r="CI22" s="45"/>
      <c r="CJ22" s="47"/>
      <c r="CK22" s="47"/>
      <c r="CL22" s="47"/>
      <c r="CM22" s="47"/>
      <c r="CN22" s="47"/>
      <c r="CO22" s="47"/>
      <c r="CP22" s="47"/>
      <c r="CQ22" s="48"/>
      <c r="CR22" s="48"/>
      <c r="CS22" s="48"/>
      <c r="CT22" s="45"/>
      <c r="CU22" s="45"/>
      <c r="CV22" s="47"/>
      <c r="CW22" s="47"/>
      <c r="CX22" s="47"/>
      <c r="CY22" s="48"/>
      <c r="CZ22" s="48"/>
      <c r="DA22" s="48"/>
      <c r="DB22" s="48"/>
      <c r="DC22" s="48"/>
      <c r="DD22" s="48"/>
      <c r="DE22" s="48"/>
      <c r="DF22" s="45"/>
      <c r="DG22" s="45"/>
      <c r="DH22" s="47"/>
      <c r="DI22" s="47"/>
      <c r="DJ22" s="47"/>
      <c r="DK22" s="47"/>
      <c r="DL22" s="47"/>
      <c r="DM22" s="47"/>
      <c r="DN22" s="47"/>
      <c r="DO22" s="47"/>
      <c r="DP22" s="47"/>
      <c r="DQ22" s="48"/>
      <c r="DR22" s="45"/>
      <c r="DS22" s="45"/>
      <c r="DT22" s="47"/>
      <c r="DU22" s="47"/>
      <c r="DV22" s="47"/>
      <c r="DW22" s="47"/>
      <c r="DX22" s="47"/>
      <c r="DY22" s="47"/>
      <c r="DZ22" s="47"/>
      <c r="EA22" s="47"/>
      <c r="EB22" s="47"/>
      <c r="EC22" s="48"/>
      <c r="ED22" s="45"/>
      <c r="FM22" s="1"/>
      <c r="FN22" s="5"/>
      <c r="FQ22" s="5"/>
    </row>
    <row r="23" spans="1:173" s="7" customFormat="1" ht="16.5" x14ac:dyDescent="0.2">
      <c r="A23" s="16" t="s">
        <v>14</v>
      </c>
      <c r="B23" s="50">
        <v>111.91840000000001</v>
      </c>
      <c r="C23" s="51">
        <v>104.8248</v>
      </c>
      <c r="D23" s="51">
        <v>103.4267</v>
      </c>
      <c r="E23" s="51">
        <v>103.35720000000001</v>
      </c>
      <c r="F23" s="51">
        <v>103.91670000000001</v>
      </c>
      <c r="G23" s="51">
        <v>102.83799999999999</v>
      </c>
      <c r="H23" s="51">
        <v>103.82470000000001</v>
      </c>
      <c r="I23" s="51">
        <v>104.6653</v>
      </c>
      <c r="J23" s="51">
        <v>105.9118</v>
      </c>
      <c r="K23" s="51">
        <v>106.1606</v>
      </c>
      <c r="L23" s="51">
        <v>106.4102</v>
      </c>
      <c r="M23" s="52">
        <v>104.77800000000001</v>
      </c>
      <c r="N23" s="50">
        <v>104.18470000000001</v>
      </c>
      <c r="O23" s="51">
        <v>106.46339999999999</v>
      </c>
      <c r="P23" s="51">
        <v>105.604</v>
      </c>
      <c r="Q23" s="51">
        <v>103.6738</v>
      </c>
      <c r="R23" s="51">
        <v>104.57389999999999</v>
      </c>
      <c r="S23" s="51">
        <v>105.35429999999999</v>
      </c>
      <c r="T23" s="51">
        <v>106.3485</v>
      </c>
      <c r="U23" s="51">
        <v>107.6666</v>
      </c>
      <c r="V23" s="51">
        <v>103.89319999999999</v>
      </c>
      <c r="W23" s="51">
        <v>102.9337</v>
      </c>
      <c r="X23" s="51">
        <v>101.0889</v>
      </c>
      <c r="Y23" s="52">
        <v>101.5741</v>
      </c>
      <c r="Z23" s="50">
        <v>102.4259</v>
      </c>
      <c r="AA23" s="51">
        <v>101.97020000000001</v>
      </c>
      <c r="AB23" s="51">
        <v>103.7274</v>
      </c>
      <c r="AC23" s="51">
        <v>107.32859999999999</v>
      </c>
      <c r="AD23" s="51">
        <v>106.11239999999999</v>
      </c>
      <c r="AE23" s="51">
        <v>104.4997</v>
      </c>
      <c r="AF23" s="51">
        <v>101.32089999999999</v>
      </c>
      <c r="AG23" s="51">
        <v>99.125900000000001</v>
      </c>
      <c r="AH23" s="51">
        <v>101.64319999999999</v>
      </c>
      <c r="AI23" s="51">
        <v>103.236</v>
      </c>
      <c r="AJ23" s="51">
        <v>103.3934</v>
      </c>
      <c r="AK23" s="52">
        <v>103.54649999999999</v>
      </c>
      <c r="AL23" s="50">
        <v>102.92829999999999</v>
      </c>
      <c r="AM23" s="51">
        <v>101.8434</v>
      </c>
      <c r="AN23" s="51">
        <v>100.3439</v>
      </c>
      <c r="AO23" s="51">
        <v>97.580799999999996</v>
      </c>
      <c r="AP23" s="51">
        <v>98.683700000000002</v>
      </c>
      <c r="AQ23" s="51">
        <v>101.0089</v>
      </c>
      <c r="AR23" s="51">
        <v>100.18510000000001</v>
      </c>
      <c r="AS23" s="51">
        <v>100.65819999999999</v>
      </c>
      <c r="AT23" s="51">
        <v>101.0515</v>
      </c>
      <c r="AU23" s="51">
        <v>99.877499999999998</v>
      </c>
      <c r="AV23" s="51">
        <v>105.1664</v>
      </c>
      <c r="AW23" s="52">
        <v>103.98820000000001</v>
      </c>
      <c r="AX23" s="53"/>
      <c r="AY23" s="53"/>
      <c r="AZ23" s="53"/>
      <c r="BA23" s="53"/>
      <c r="BB23" s="53"/>
      <c r="BC23" s="53"/>
      <c r="BD23" s="53"/>
      <c r="BE23" s="53"/>
      <c r="BF23" s="53"/>
      <c r="BG23" s="53"/>
      <c r="BH23" s="53"/>
      <c r="BI23" s="53"/>
      <c r="BJ23" s="53"/>
      <c r="BK23" s="53"/>
      <c r="BL23" s="53"/>
      <c r="BM23" s="53"/>
      <c r="BN23" s="53"/>
      <c r="BO23" s="53"/>
      <c r="BP23" s="53"/>
      <c r="BQ23" s="53"/>
      <c r="BR23" s="53"/>
      <c r="BS23" s="44"/>
      <c r="BT23" s="44"/>
      <c r="BU23" s="44"/>
      <c r="BV23" s="53"/>
      <c r="BW23" s="53"/>
      <c r="BX23" s="54"/>
      <c r="BY23" s="54"/>
      <c r="BZ23" s="54"/>
      <c r="CA23" s="55"/>
      <c r="CB23" s="55"/>
      <c r="CC23" s="55"/>
      <c r="CD23" s="55"/>
      <c r="CE23" s="55"/>
      <c r="CF23" s="55"/>
      <c r="CG23" s="55"/>
      <c r="CH23" s="53"/>
      <c r="CI23" s="53"/>
      <c r="CJ23" s="54"/>
      <c r="CK23" s="54"/>
      <c r="CL23" s="54"/>
      <c r="CM23" s="54"/>
      <c r="CN23" s="54"/>
      <c r="CO23" s="54"/>
      <c r="CP23" s="54"/>
      <c r="CQ23" s="55"/>
      <c r="CR23" s="55"/>
      <c r="CS23" s="55"/>
      <c r="CT23" s="53"/>
      <c r="CU23" s="53"/>
      <c r="CV23" s="54"/>
      <c r="CW23" s="54"/>
      <c r="CX23" s="54"/>
      <c r="CY23" s="55"/>
      <c r="CZ23" s="55"/>
      <c r="DA23" s="55"/>
      <c r="DB23" s="55"/>
      <c r="DC23" s="55"/>
      <c r="DD23" s="55"/>
      <c r="DE23" s="55"/>
      <c r="DF23" s="53"/>
      <c r="DG23" s="53"/>
      <c r="DH23" s="54"/>
      <c r="DI23" s="54"/>
      <c r="DJ23" s="54"/>
      <c r="DK23" s="54"/>
      <c r="DL23" s="54"/>
      <c r="DM23" s="54"/>
      <c r="DN23" s="54"/>
      <c r="DO23" s="54"/>
      <c r="DP23" s="54"/>
      <c r="DQ23" s="55"/>
      <c r="DR23" s="53"/>
      <c r="DS23" s="53"/>
      <c r="DT23" s="54"/>
      <c r="DU23" s="54"/>
      <c r="DV23" s="54"/>
      <c r="DW23" s="54"/>
      <c r="DX23" s="54"/>
      <c r="DY23" s="54"/>
      <c r="DZ23" s="54"/>
      <c r="EA23" s="54"/>
      <c r="EB23" s="54"/>
      <c r="EC23" s="55"/>
      <c r="ED23" s="53"/>
      <c r="FM23" s="5"/>
      <c r="FN23" s="49"/>
      <c r="FQ23" s="49"/>
    </row>
    <row r="24" spans="1:173" s="7" customFormat="1" ht="16.5" x14ac:dyDescent="0.2">
      <c r="A24" s="16"/>
      <c r="B24" s="50"/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52"/>
      <c r="N24" s="50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52"/>
      <c r="Z24" s="50"/>
      <c r="AA24" s="51"/>
      <c r="AB24" s="51"/>
      <c r="AC24" s="51"/>
      <c r="AD24" s="51"/>
      <c r="AE24" s="51"/>
      <c r="AF24" s="51"/>
      <c r="AG24" s="51"/>
      <c r="AH24" s="51"/>
      <c r="AI24" s="51"/>
      <c r="AJ24" s="51"/>
      <c r="AK24" s="52"/>
      <c r="AL24" s="50"/>
      <c r="AM24" s="51"/>
      <c r="AN24" s="51"/>
      <c r="AO24" s="51"/>
      <c r="AP24" s="51"/>
      <c r="AQ24" s="51"/>
      <c r="AR24" s="51"/>
      <c r="AS24" s="51"/>
      <c r="AT24" s="51"/>
      <c r="AU24" s="51"/>
      <c r="AV24" s="51"/>
      <c r="AW24" s="52"/>
      <c r="AX24" s="53"/>
      <c r="AY24" s="53"/>
      <c r="AZ24" s="53"/>
      <c r="BA24" s="53"/>
      <c r="BB24" s="53"/>
      <c r="BC24" s="53"/>
      <c r="BD24" s="53"/>
      <c r="BE24" s="53"/>
      <c r="BF24" s="53"/>
      <c r="BG24" s="53"/>
      <c r="BH24" s="53"/>
      <c r="BI24" s="53"/>
      <c r="BJ24" s="53"/>
      <c r="BK24" s="53"/>
      <c r="BL24" s="53"/>
      <c r="BM24" s="53"/>
      <c r="BN24" s="53"/>
      <c r="BO24" s="53"/>
      <c r="BP24" s="53"/>
      <c r="BQ24" s="53"/>
      <c r="BR24" s="53"/>
      <c r="BS24" s="44"/>
      <c r="BT24" s="44"/>
      <c r="BU24" s="44"/>
      <c r="BV24" s="53"/>
      <c r="BW24" s="53"/>
      <c r="BX24" s="54"/>
      <c r="BY24" s="54"/>
      <c r="BZ24" s="54"/>
      <c r="CA24" s="55"/>
      <c r="CB24" s="55"/>
      <c r="CC24" s="55"/>
      <c r="CD24" s="55"/>
      <c r="CE24" s="55"/>
      <c r="CF24" s="55"/>
      <c r="CG24" s="55"/>
      <c r="CH24" s="53"/>
      <c r="CI24" s="53"/>
      <c r="CJ24" s="54"/>
      <c r="CK24" s="54"/>
      <c r="CL24" s="54"/>
      <c r="CM24" s="54"/>
      <c r="CN24" s="54"/>
      <c r="CO24" s="54"/>
      <c r="CP24" s="54"/>
      <c r="CQ24" s="55"/>
      <c r="CR24" s="55"/>
      <c r="CS24" s="55"/>
      <c r="CT24" s="53"/>
      <c r="CU24" s="53"/>
      <c r="CV24" s="54"/>
      <c r="CW24" s="54"/>
      <c r="CX24" s="54"/>
      <c r="CY24" s="55"/>
      <c r="CZ24" s="55"/>
      <c r="DA24" s="55"/>
      <c r="DB24" s="55"/>
      <c r="DC24" s="55"/>
      <c r="DD24" s="55"/>
      <c r="DE24" s="55"/>
      <c r="DF24" s="53"/>
      <c r="DG24" s="53"/>
      <c r="DH24" s="54"/>
      <c r="DI24" s="54"/>
      <c r="DJ24" s="54"/>
      <c r="DK24" s="54"/>
      <c r="DL24" s="54"/>
      <c r="DM24" s="54"/>
      <c r="DN24" s="54"/>
      <c r="DO24" s="54"/>
      <c r="DP24" s="54"/>
      <c r="DQ24" s="55"/>
      <c r="DR24" s="53"/>
      <c r="DS24" s="53"/>
      <c r="DT24" s="54"/>
      <c r="DU24" s="54"/>
      <c r="DV24" s="54"/>
      <c r="DW24" s="54"/>
      <c r="DX24" s="54"/>
      <c r="DY24" s="54"/>
      <c r="DZ24" s="54"/>
      <c r="EA24" s="54"/>
      <c r="EB24" s="54"/>
      <c r="EC24" s="55"/>
      <c r="ED24" s="53"/>
      <c r="FM24" s="49"/>
    </row>
    <row r="25" spans="1:173" s="4" customFormat="1" ht="21" customHeight="1" x14ac:dyDescent="0.2">
      <c r="A25" s="13" t="s">
        <v>27</v>
      </c>
      <c r="B25" s="56">
        <v>107.63800000000001</v>
      </c>
      <c r="C25" s="40">
        <v>99.092100000000002</v>
      </c>
      <c r="D25" s="40">
        <v>96.855199999999996</v>
      </c>
      <c r="E25" s="40">
        <v>96.938599999999994</v>
      </c>
      <c r="F25" s="40">
        <v>97.432299999999998</v>
      </c>
      <c r="G25" s="40">
        <v>97.511799999999994</v>
      </c>
      <c r="H25" s="40">
        <v>99.257400000000004</v>
      </c>
      <c r="I25" s="40">
        <v>100.8389</v>
      </c>
      <c r="J25" s="40">
        <v>102.58669999999999</v>
      </c>
      <c r="K25" s="40">
        <v>104.46210000000001</v>
      </c>
      <c r="L25" s="40">
        <v>108.41249999999999</v>
      </c>
      <c r="M25" s="57">
        <v>107.6337</v>
      </c>
      <c r="N25" s="56">
        <v>106.3982</v>
      </c>
      <c r="O25" s="40">
        <v>109.4889</v>
      </c>
      <c r="P25" s="40">
        <v>108.8008</v>
      </c>
      <c r="Q25" s="40">
        <v>105.62690000000001</v>
      </c>
      <c r="R25" s="40">
        <v>106.9896</v>
      </c>
      <c r="S25" s="40">
        <v>108.2548</v>
      </c>
      <c r="T25" s="40">
        <v>109.86020000000001</v>
      </c>
      <c r="U25" s="40">
        <v>111.9873</v>
      </c>
      <c r="V25" s="40">
        <v>105.8283</v>
      </c>
      <c r="W25" s="40">
        <v>104.3001</v>
      </c>
      <c r="X25" s="40">
        <v>101.91889999999999</v>
      </c>
      <c r="Y25" s="57">
        <v>102.66719999999999</v>
      </c>
      <c r="Z25" s="56">
        <v>104.2513</v>
      </c>
      <c r="AA25" s="40">
        <v>103.9659</v>
      </c>
      <c r="AB25" s="40">
        <v>106.47150000000001</v>
      </c>
      <c r="AC25" s="40">
        <v>111.31019999999999</v>
      </c>
      <c r="AD25" s="40">
        <v>109.56229999999999</v>
      </c>
      <c r="AE25" s="40">
        <v>107.04730000000001</v>
      </c>
      <c r="AF25" s="40">
        <v>102.1057</v>
      </c>
      <c r="AG25" s="40">
        <v>98.639300000000006</v>
      </c>
      <c r="AH25" s="40">
        <v>102.8447</v>
      </c>
      <c r="AI25" s="40">
        <v>105.3794</v>
      </c>
      <c r="AJ25" s="40">
        <v>103.6998</v>
      </c>
      <c r="AK25" s="57">
        <v>103.65519999999999</v>
      </c>
      <c r="AL25" s="56">
        <v>102.4402</v>
      </c>
      <c r="AM25" s="40">
        <v>100.7556</v>
      </c>
      <c r="AN25" s="40">
        <v>99.0749</v>
      </c>
      <c r="AO25" s="40">
        <v>95.784899999999993</v>
      </c>
      <c r="AP25" s="40">
        <v>97.401700000000005</v>
      </c>
      <c r="AQ25" s="40">
        <v>100.8869</v>
      </c>
      <c r="AR25" s="40">
        <v>99.617400000000004</v>
      </c>
      <c r="AS25" s="40">
        <v>100.0393</v>
      </c>
      <c r="AT25" s="40">
        <v>98.43</v>
      </c>
      <c r="AU25" s="40">
        <v>96.898399999999995</v>
      </c>
      <c r="AV25" s="40">
        <v>103.9926</v>
      </c>
      <c r="AW25" s="57">
        <v>102.09</v>
      </c>
      <c r="AX25" s="56"/>
      <c r="AY25" s="40"/>
      <c r="AZ25" s="40"/>
      <c r="BA25" s="40"/>
      <c r="BB25" s="40"/>
      <c r="BC25" s="40"/>
      <c r="BD25" s="40"/>
      <c r="BE25" s="40"/>
      <c r="BF25" s="40"/>
      <c r="BG25" s="40"/>
      <c r="BH25" s="40"/>
      <c r="BI25" s="40"/>
      <c r="BJ25" s="40"/>
      <c r="BK25" s="40"/>
      <c r="BL25" s="40"/>
      <c r="BM25" s="40"/>
      <c r="BN25" s="40"/>
      <c r="BO25" s="40"/>
      <c r="BP25" s="40"/>
      <c r="BQ25" s="40"/>
      <c r="BR25" s="40"/>
      <c r="BS25" s="44"/>
      <c r="BT25" s="44"/>
      <c r="BU25" s="44"/>
      <c r="BV25" s="40"/>
      <c r="BW25" s="40"/>
      <c r="BX25" s="58"/>
      <c r="BY25" s="58"/>
      <c r="BZ25" s="58"/>
      <c r="CA25" s="59"/>
      <c r="CB25" s="59"/>
      <c r="CC25" s="59"/>
      <c r="CD25" s="59"/>
      <c r="CE25" s="59"/>
      <c r="CF25" s="59"/>
      <c r="CG25" s="59"/>
      <c r="CH25" s="40"/>
      <c r="CI25" s="40"/>
      <c r="CJ25" s="58"/>
      <c r="CK25" s="58"/>
      <c r="CL25" s="58"/>
      <c r="CM25" s="58"/>
      <c r="CN25" s="58"/>
      <c r="CO25" s="58"/>
      <c r="CP25" s="58"/>
      <c r="CQ25" s="59"/>
      <c r="CR25" s="59"/>
      <c r="CS25" s="59"/>
      <c r="CT25" s="40"/>
      <c r="CU25" s="40"/>
      <c r="CV25" s="58"/>
      <c r="CW25" s="58"/>
      <c r="CX25" s="58"/>
      <c r="CY25" s="59"/>
      <c r="CZ25" s="59"/>
      <c r="DA25" s="59"/>
      <c r="DB25" s="59"/>
      <c r="DC25" s="59"/>
      <c r="DD25" s="59"/>
      <c r="DE25" s="59"/>
      <c r="DF25" s="40"/>
      <c r="DG25" s="40"/>
      <c r="DH25" s="58"/>
      <c r="DI25" s="58"/>
      <c r="DJ25" s="58"/>
      <c r="DK25" s="58"/>
      <c r="DL25" s="58"/>
      <c r="DM25" s="58"/>
      <c r="DN25" s="58"/>
      <c r="DO25" s="58"/>
      <c r="DP25" s="58"/>
      <c r="DQ25" s="59"/>
      <c r="DR25" s="40"/>
      <c r="DS25" s="40"/>
      <c r="DT25" s="58"/>
      <c r="DU25" s="58"/>
      <c r="DV25" s="58"/>
      <c r="DW25" s="58"/>
      <c r="DX25" s="58"/>
      <c r="DY25" s="58"/>
      <c r="DZ25" s="58"/>
      <c r="EA25" s="58"/>
      <c r="EB25" s="58"/>
      <c r="EC25" s="59"/>
      <c r="ED25" s="40"/>
      <c r="FM25" s="7"/>
      <c r="FN25" s="7"/>
      <c r="FQ25" s="7"/>
    </row>
    <row r="26" spans="1:173" s="4" customFormat="1" ht="21" customHeight="1" x14ac:dyDescent="0.2">
      <c r="A26" s="13" t="s">
        <v>17</v>
      </c>
      <c r="B26" s="56">
        <v>102.0827</v>
      </c>
      <c r="C26" s="40">
        <v>100.3451</v>
      </c>
      <c r="D26" s="40">
        <v>99.984899999999996</v>
      </c>
      <c r="E26" s="40">
        <v>99.650199999999998</v>
      </c>
      <c r="F26" s="40">
        <v>99.650199999999998</v>
      </c>
      <c r="G26" s="40">
        <v>99.650199999999998</v>
      </c>
      <c r="H26" s="40">
        <v>99.650199999999998</v>
      </c>
      <c r="I26" s="40">
        <v>99.650199999999998</v>
      </c>
      <c r="J26" s="40">
        <v>99.713399999999993</v>
      </c>
      <c r="K26" s="40">
        <v>99.710099999999997</v>
      </c>
      <c r="L26" s="40">
        <v>99.710099999999997</v>
      </c>
      <c r="M26" s="57">
        <v>99.710099999999997</v>
      </c>
      <c r="N26" s="56">
        <v>99.710099999999997</v>
      </c>
      <c r="O26" s="40">
        <v>99.710099999999997</v>
      </c>
      <c r="P26" s="40">
        <v>99.725200000000001</v>
      </c>
      <c r="Q26" s="40">
        <v>100.06010000000001</v>
      </c>
      <c r="R26" s="40">
        <v>100.06010000000001</v>
      </c>
      <c r="S26" s="40">
        <v>100.06010000000001</v>
      </c>
      <c r="T26" s="40">
        <v>100.06010000000001</v>
      </c>
      <c r="U26" s="40">
        <v>100.06010000000001</v>
      </c>
      <c r="V26" s="40">
        <v>99.996600000000001</v>
      </c>
      <c r="W26" s="40">
        <v>100</v>
      </c>
      <c r="X26" s="40">
        <v>100</v>
      </c>
      <c r="Y26" s="57">
        <v>100</v>
      </c>
      <c r="Z26" s="56">
        <v>100</v>
      </c>
      <c r="AA26" s="40">
        <v>100</v>
      </c>
      <c r="AB26" s="40">
        <v>100</v>
      </c>
      <c r="AC26" s="40">
        <v>100</v>
      </c>
      <c r="AD26" s="40">
        <v>100</v>
      </c>
      <c r="AE26" s="40">
        <v>100</v>
      </c>
      <c r="AF26" s="40">
        <v>100</v>
      </c>
      <c r="AG26" s="40">
        <v>98.328400000000002</v>
      </c>
      <c r="AH26" s="40">
        <v>98.178399999999996</v>
      </c>
      <c r="AI26" s="40">
        <v>98.119399999999999</v>
      </c>
      <c r="AJ26" s="40">
        <v>98.181100000000001</v>
      </c>
      <c r="AK26" s="57">
        <v>98.072500000000005</v>
      </c>
      <c r="AL26" s="56">
        <v>98.072500000000005</v>
      </c>
      <c r="AM26" s="40">
        <v>98.072500000000005</v>
      </c>
      <c r="AN26" s="40">
        <v>98.072500000000005</v>
      </c>
      <c r="AO26" s="40">
        <v>96.807599999999994</v>
      </c>
      <c r="AP26" s="40">
        <v>96.807599999999994</v>
      </c>
      <c r="AQ26" s="40">
        <v>96.807599999999994</v>
      </c>
      <c r="AR26" s="40">
        <v>96.807599999999994</v>
      </c>
      <c r="AS26" s="40">
        <v>98.453299999999999</v>
      </c>
      <c r="AT26" s="40">
        <v>98.603700000000003</v>
      </c>
      <c r="AU26" s="40">
        <v>98.662999999999997</v>
      </c>
      <c r="AV26" s="40">
        <v>102.2009</v>
      </c>
      <c r="AW26" s="57">
        <v>102.3141</v>
      </c>
      <c r="AX26" s="56"/>
      <c r="AY26" s="40"/>
      <c r="AZ26" s="40"/>
      <c r="BA26" s="40"/>
      <c r="BB26" s="40"/>
      <c r="BC26" s="40"/>
      <c r="BD26" s="40"/>
      <c r="BE26" s="40"/>
      <c r="BF26" s="40"/>
      <c r="BG26" s="40"/>
      <c r="BH26" s="40"/>
      <c r="BI26" s="40"/>
      <c r="BJ26" s="40"/>
      <c r="BK26" s="40"/>
      <c r="BL26" s="40"/>
      <c r="BM26" s="40"/>
      <c r="BN26" s="40"/>
      <c r="BO26" s="40"/>
      <c r="BP26" s="40"/>
      <c r="BQ26" s="40"/>
      <c r="BR26" s="40"/>
      <c r="BS26" s="44"/>
      <c r="BT26" s="44"/>
      <c r="BU26" s="44"/>
      <c r="BV26" s="40"/>
      <c r="BW26" s="40"/>
      <c r="BX26" s="58"/>
      <c r="BY26" s="58"/>
      <c r="BZ26" s="58"/>
      <c r="CA26" s="59"/>
      <c r="CB26" s="59"/>
      <c r="CC26" s="59"/>
      <c r="CD26" s="59"/>
      <c r="CE26" s="59"/>
      <c r="CF26" s="59"/>
      <c r="CG26" s="59"/>
      <c r="CH26" s="40"/>
      <c r="CI26" s="40"/>
      <c r="CJ26" s="58"/>
      <c r="CK26" s="58"/>
      <c r="CL26" s="58"/>
      <c r="CM26" s="58"/>
      <c r="CN26" s="58"/>
      <c r="CO26" s="58"/>
      <c r="CP26" s="58"/>
      <c r="CQ26" s="59"/>
      <c r="CR26" s="59"/>
      <c r="CS26" s="59"/>
      <c r="CT26" s="40"/>
      <c r="CU26" s="40"/>
      <c r="CV26" s="58"/>
      <c r="CW26" s="58"/>
      <c r="CX26" s="58"/>
      <c r="CY26" s="59"/>
      <c r="CZ26" s="59"/>
      <c r="DA26" s="59"/>
      <c r="DB26" s="59"/>
      <c r="DC26" s="59"/>
      <c r="DD26" s="59"/>
      <c r="DE26" s="59"/>
      <c r="DF26" s="40"/>
      <c r="DG26" s="40"/>
      <c r="DH26" s="58"/>
      <c r="DI26" s="58"/>
      <c r="DJ26" s="58"/>
      <c r="DK26" s="58"/>
      <c r="DL26" s="58"/>
      <c r="DM26" s="58"/>
      <c r="DN26" s="58"/>
      <c r="DO26" s="58"/>
      <c r="DP26" s="58"/>
      <c r="DQ26" s="59"/>
      <c r="DR26" s="40"/>
      <c r="DS26" s="40"/>
      <c r="DT26" s="58"/>
      <c r="DU26" s="58"/>
      <c r="DV26" s="58"/>
      <c r="DW26" s="58"/>
      <c r="DX26" s="58"/>
      <c r="DY26" s="58"/>
      <c r="DZ26" s="58"/>
      <c r="EA26" s="58"/>
      <c r="EB26" s="58"/>
      <c r="EC26" s="59"/>
      <c r="ED26" s="40"/>
      <c r="FM26" s="7"/>
    </row>
    <row r="27" spans="1:173" s="4" customFormat="1" ht="30" x14ac:dyDescent="0.2">
      <c r="A27" s="13" t="s">
        <v>28</v>
      </c>
      <c r="B27" s="56">
        <v>151.4521</v>
      </c>
      <c r="C27" s="40">
        <v>137.851</v>
      </c>
      <c r="D27" s="40">
        <v>137.851</v>
      </c>
      <c r="E27" s="40">
        <v>137.851</v>
      </c>
      <c r="F27" s="40">
        <v>138.9032</v>
      </c>
      <c r="G27" s="40">
        <v>124.27</v>
      </c>
      <c r="H27" s="40">
        <v>124.2615</v>
      </c>
      <c r="I27" s="40">
        <v>123.7989</v>
      </c>
      <c r="J27" s="40">
        <v>125.64579999999999</v>
      </c>
      <c r="K27" s="40">
        <v>119.6682</v>
      </c>
      <c r="L27" s="40">
        <v>109.2931</v>
      </c>
      <c r="M27" s="57">
        <v>100.1474</v>
      </c>
      <c r="N27" s="56">
        <v>102.8353</v>
      </c>
      <c r="O27" s="40">
        <v>105.2269</v>
      </c>
      <c r="P27" s="40">
        <v>105.2269</v>
      </c>
      <c r="Q27" s="40">
        <v>105.2269</v>
      </c>
      <c r="R27" s="40">
        <v>105.2269</v>
      </c>
      <c r="S27" s="40">
        <v>105.2269</v>
      </c>
      <c r="T27" s="40">
        <v>105.2269</v>
      </c>
      <c r="U27" s="40">
        <v>103.88209999999999</v>
      </c>
      <c r="V27" s="40">
        <v>104.3426</v>
      </c>
      <c r="W27" s="40">
        <v>104.3426</v>
      </c>
      <c r="X27" s="40">
        <v>101.65</v>
      </c>
      <c r="Y27" s="57">
        <v>101.8081</v>
      </c>
      <c r="Z27" s="56">
        <v>99.147099999999995</v>
      </c>
      <c r="AA27" s="40">
        <v>96.893699999999995</v>
      </c>
      <c r="AB27" s="40">
        <v>96.893699999999995</v>
      </c>
      <c r="AC27" s="40">
        <v>100.33499999999999</v>
      </c>
      <c r="AD27" s="40">
        <v>100.33499999999999</v>
      </c>
      <c r="AE27" s="40">
        <v>100.33499999999999</v>
      </c>
      <c r="AF27" s="40">
        <v>100.33499999999999</v>
      </c>
      <c r="AG27" s="40">
        <v>101.6339</v>
      </c>
      <c r="AH27" s="40">
        <v>99.697900000000004</v>
      </c>
      <c r="AI27" s="40">
        <v>99.697900000000004</v>
      </c>
      <c r="AJ27" s="40">
        <v>107.7146</v>
      </c>
      <c r="AK27" s="57">
        <v>108.8723</v>
      </c>
      <c r="AL27" s="56">
        <v>110.6694</v>
      </c>
      <c r="AM27" s="40">
        <v>110.6694</v>
      </c>
      <c r="AN27" s="40">
        <v>107.504</v>
      </c>
      <c r="AO27" s="40">
        <v>103.8168</v>
      </c>
      <c r="AP27" s="40">
        <v>103.8168</v>
      </c>
      <c r="AQ27" s="40">
        <v>103.8446</v>
      </c>
      <c r="AR27" s="40">
        <v>103.8446</v>
      </c>
      <c r="AS27" s="40">
        <v>103.8446</v>
      </c>
      <c r="AT27" s="40">
        <v>113.6241</v>
      </c>
      <c r="AU27" s="40">
        <v>113.6241</v>
      </c>
      <c r="AV27" s="40">
        <v>116.8879</v>
      </c>
      <c r="AW27" s="57">
        <v>117.05</v>
      </c>
      <c r="AX27" s="56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40"/>
      <c r="BK27" s="40"/>
      <c r="BL27" s="40"/>
      <c r="BM27" s="40"/>
      <c r="BN27" s="40"/>
      <c r="BO27" s="40"/>
      <c r="BP27" s="40"/>
      <c r="BQ27" s="40"/>
      <c r="BR27" s="40"/>
      <c r="BS27" s="44"/>
      <c r="BT27" s="44"/>
      <c r="BU27" s="44"/>
      <c r="BV27" s="40"/>
      <c r="BW27" s="40"/>
      <c r="BX27" s="58"/>
      <c r="BY27" s="58"/>
      <c r="BZ27" s="58"/>
      <c r="CA27" s="59"/>
      <c r="CB27" s="59"/>
      <c r="CC27" s="59"/>
      <c r="CD27" s="59"/>
      <c r="CE27" s="59"/>
      <c r="CF27" s="59"/>
      <c r="CG27" s="59"/>
      <c r="CH27" s="40"/>
      <c r="CI27" s="40"/>
      <c r="CJ27" s="58"/>
      <c r="CK27" s="58"/>
      <c r="CL27" s="58"/>
      <c r="CM27" s="58"/>
      <c r="CN27" s="58"/>
      <c r="CO27" s="58"/>
      <c r="CP27" s="58"/>
      <c r="CQ27" s="59"/>
      <c r="CR27" s="59"/>
      <c r="CS27" s="59"/>
      <c r="CT27" s="40"/>
      <c r="CU27" s="40"/>
      <c r="CV27" s="58"/>
      <c r="CW27" s="58"/>
      <c r="CX27" s="58"/>
      <c r="CY27" s="59"/>
      <c r="CZ27" s="59"/>
      <c r="DA27" s="59"/>
      <c r="DB27" s="59"/>
      <c r="DC27" s="59"/>
      <c r="DD27" s="59"/>
      <c r="DE27" s="59"/>
      <c r="DF27" s="40"/>
      <c r="DG27" s="40"/>
      <c r="DH27" s="58"/>
      <c r="DI27" s="58"/>
      <c r="DJ27" s="58"/>
      <c r="DK27" s="58"/>
      <c r="DL27" s="58"/>
      <c r="DM27" s="58"/>
      <c r="DN27" s="58"/>
      <c r="DO27" s="58"/>
      <c r="DP27" s="58"/>
      <c r="DQ27" s="59"/>
      <c r="DR27" s="40"/>
      <c r="DS27" s="40"/>
      <c r="DT27" s="58"/>
      <c r="DU27" s="58"/>
      <c r="DV27" s="58"/>
      <c r="DW27" s="58"/>
      <c r="DX27" s="58"/>
      <c r="DY27" s="58"/>
      <c r="DZ27" s="58"/>
      <c r="EA27" s="58"/>
      <c r="EB27" s="58"/>
      <c r="EC27" s="59"/>
      <c r="ED27" s="40"/>
    </row>
    <row r="28" spans="1:173" s="4" customFormat="1" ht="21" customHeight="1" x14ac:dyDescent="0.2">
      <c r="A28" s="13" t="s">
        <v>29</v>
      </c>
      <c r="B28" s="56">
        <v>100.8805</v>
      </c>
      <c r="C28" s="40">
        <v>100.2963</v>
      </c>
      <c r="D28" s="40">
        <v>100.2963</v>
      </c>
      <c r="E28" s="40">
        <v>100.2963</v>
      </c>
      <c r="F28" s="40">
        <v>100.2963</v>
      </c>
      <c r="G28" s="40">
        <v>99.966800000000006</v>
      </c>
      <c r="H28" s="40">
        <v>99.966800000000006</v>
      </c>
      <c r="I28" s="40">
        <v>99.966800000000006</v>
      </c>
      <c r="J28" s="40">
        <v>99.966800000000006</v>
      </c>
      <c r="K28" s="40">
        <v>100</v>
      </c>
      <c r="L28" s="40">
        <v>100</v>
      </c>
      <c r="M28" s="57">
        <v>100</v>
      </c>
      <c r="N28" s="56">
        <v>100</v>
      </c>
      <c r="O28" s="40">
        <v>100</v>
      </c>
      <c r="P28" s="40">
        <v>100</v>
      </c>
      <c r="Q28" s="40">
        <v>100</v>
      </c>
      <c r="R28" s="40">
        <v>100</v>
      </c>
      <c r="S28" s="40">
        <v>100</v>
      </c>
      <c r="T28" s="40">
        <v>100</v>
      </c>
      <c r="U28" s="40">
        <v>100</v>
      </c>
      <c r="V28" s="40">
        <v>100</v>
      </c>
      <c r="W28" s="40">
        <v>100</v>
      </c>
      <c r="X28" s="40">
        <v>100.26130000000001</v>
      </c>
      <c r="Y28" s="57">
        <v>100.26130000000001</v>
      </c>
      <c r="Z28" s="56">
        <v>100.26130000000001</v>
      </c>
      <c r="AA28" s="40">
        <v>100.26130000000001</v>
      </c>
      <c r="AB28" s="40">
        <v>100.26130000000001</v>
      </c>
      <c r="AC28" s="40">
        <v>100.26130000000001</v>
      </c>
      <c r="AD28" s="40">
        <v>100.26130000000001</v>
      </c>
      <c r="AE28" s="40">
        <v>100.26130000000001</v>
      </c>
      <c r="AF28" s="40">
        <v>100.26130000000001</v>
      </c>
      <c r="AG28" s="40">
        <v>100.26130000000001</v>
      </c>
      <c r="AH28" s="40">
        <v>100.26130000000001</v>
      </c>
      <c r="AI28" s="40">
        <v>100.26130000000001</v>
      </c>
      <c r="AJ28" s="40">
        <v>100</v>
      </c>
      <c r="AK28" s="57">
        <v>99.982399999999998</v>
      </c>
      <c r="AL28" s="56">
        <v>98.619200000000006</v>
      </c>
      <c r="AM28" s="40">
        <v>98.619200000000006</v>
      </c>
      <c r="AN28" s="40">
        <v>98.657700000000006</v>
      </c>
      <c r="AO28" s="40">
        <v>98.657700000000006</v>
      </c>
      <c r="AP28" s="40">
        <v>98.657700000000006</v>
      </c>
      <c r="AQ28" s="40">
        <v>98.846199999999996</v>
      </c>
      <c r="AR28" s="40">
        <v>98.846199999999996</v>
      </c>
      <c r="AS28" s="40">
        <v>98.846199999999996</v>
      </c>
      <c r="AT28" s="40">
        <v>98.846199999999996</v>
      </c>
      <c r="AU28" s="40">
        <v>98.846199999999996</v>
      </c>
      <c r="AV28" s="40">
        <v>98.846199999999996</v>
      </c>
      <c r="AW28" s="57">
        <v>98.863600000000005</v>
      </c>
      <c r="AX28" s="56"/>
      <c r="AY28" s="40"/>
      <c r="AZ28" s="40"/>
      <c r="BA28" s="40"/>
      <c r="BB28" s="40"/>
      <c r="BC28" s="40"/>
      <c r="BD28" s="40"/>
      <c r="BE28" s="40"/>
      <c r="BF28" s="40"/>
      <c r="BG28" s="40"/>
      <c r="BH28" s="40"/>
      <c r="BI28" s="40"/>
      <c r="BJ28" s="40"/>
      <c r="BK28" s="40"/>
      <c r="BL28" s="40"/>
      <c r="BM28" s="40"/>
      <c r="BN28" s="40"/>
      <c r="BO28" s="40"/>
      <c r="BP28" s="40"/>
      <c r="BQ28" s="40"/>
      <c r="BR28" s="40"/>
      <c r="BS28" s="44"/>
      <c r="BT28" s="44"/>
      <c r="BU28" s="44"/>
      <c r="BV28" s="40"/>
      <c r="BW28" s="40"/>
      <c r="BX28" s="58"/>
      <c r="BY28" s="58"/>
      <c r="BZ28" s="58"/>
      <c r="CA28" s="59"/>
      <c r="CB28" s="59"/>
      <c r="CC28" s="59"/>
      <c r="CD28" s="59"/>
      <c r="CE28" s="59"/>
      <c r="CF28" s="59"/>
      <c r="CG28" s="59"/>
      <c r="CH28" s="40"/>
      <c r="CI28" s="40"/>
      <c r="CJ28" s="58"/>
      <c r="CK28" s="58"/>
      <c r="CL28" s="58"/>
      <c r="CM28" s="58"/>
      <c r="CN28" s="58"/>
      <c r="CO28" s="58"/>
      <c r="CP28" s="58"/>
      <c r="CQ28" s="59"/>
      <c r="CR28" s="59"/>
      <c r="CS28" s="59"/>
      <c r="CT28" s="40"/>
      <c r="CU28" s="40"/>
      <c r="CV28" s="58"/>
      <c r="CW28" s="58"/>
      <c r="CX28" s="58"/>
      <c r="CY28" s="59"/>
      <c r="CZ28" s="59"/>
      <c r="DA28" s="59"/>
      <c r="DB28" s="59"/>
      <c r="DC28" s="59"/>
      <c r="DD28" s="59"/>
      <c r="DE28" s="59"/>
      <c r="DF28" s="40"/>
      <c r="DG28" s="40"/>
      <c r="DH28" s="58"/>
      <c r="DI28" s="58"/>
      <c r="DJ28" s="58"/>
      <c r="DK28" s="58"/>
      <c r="DL28" s="58"/>
      <c r="DM28" s="58"/>
      <c r="DN28" s="58"/>
      <c r="DO28" s="58"/>
      <c r="DP28" s="58"/>
      <c r="DQ28" s="59"/>
      <c r="DR28" s="40"/>
      <c r="DS28" s="40"/>
      <c r="DT28" s="58"/>
      <c r="DU28" s="58"/>
      <c r="DV28" s="58"/>
      <c r="DW28" s="58"/>
      <c r="DX28" s="58"/>
      <c r="DY28" s="58"/>
      <c r="DZ28" s="58"/>
      <c r="EA28" s="58"/>
      <c r="EB28" s="58"/>
      <c r="EC28" s="59"/>
      <c r="ED28" s="40"/>
    </row>
    <row r="29" spans="1:173" s="4" customFormat="1" ht="21" customHeight="1" x14ac:dyDescent="0.2">
      <c r="A29" s="13" t="s">
        <v>30</v>
      </c>
      <c r="B29" s="56">
        <v>107.0017</v>
      </c>
      <c r="C29" s="40">
        <v>107.0017</v>
      </c>
      <c r="D29" s="40">
        <v>107.0017</v>
      </c>
      <c r="E29" s="40">
        <v>107.0017</v>
      </c>
      <c r="F29" s="40">
        <v>107.0017</v>
      </c>
      <c r="G29" s="40">
        <v>107.0017</v>
      </c>
      <c r="H29" s="40">
        <v>107.0017</v>
      </c>
      <c r="I29" s="40">
        <v>107.0017</v>
      </c>
      <c r="J29" s="40">
        <v>107.0017</v>
      </c>
      <c r="K29" s="40">
        <v>107.0017</v>
      </c>
      <c r="L29" s="40">
        <v>100</v>
      </c>
      <c r="M29" s="57">
        <v>100</v>
      </c>
      <c r="N29" s="56">
        <v>100</v>
      </c>
      <c r="O29" s="40">
        <v>100</v>
      </c>
      <c r="P29" s="40">
        <v>100</v>
      </c>
      <c r="Q29" s="40">
        <v>100</v>
      </c>
      <c r="R29" s="40">
        <v>100</v>
      </c>
      <c r="S29" s="40">
        <v>100</v>
      </c>
      <c r="T29" s="40">
        <v>100</v>
      </c>
      <c r="U29" s="40">
        <v>100</v>
      </c>
      <c r="V29" s="40">
        <v>100</v>
      </c>
      <c r="W29" s="40">
        <v>100</v>
      </c>
      <c r="X29" s="40">
        <v>101.373</v>
      </c>
      <c r="Y29" s="57">
        <v>101.373</v>
      </c>
      <c r="Z29" s="56">
        <v>101.373</v>
      </c>
      <c r="AA29" s="40">
        <v>101.373</v>
      </c>
      <c r="AB29" s="40">
        <v>101.373</v>
      </c>
      <c r="AC29" s="40">
        <v>101.373</v>
      </c>
      <c r="AD29" s="40">
        <v>101.373</v>
      </c>
      <c r="AE29" s="40">
        <v>101.373</v>
      </c>
      <c r="AF29" s="40">
        <v>101.373</v>
      </c>
      <c r="AG29" s="40">
        <v>101.373</v>
      </c>
      <c r="AH29" s="40">
        <v>98.575999999999993</v>
      </c>
      <c r="AI29" s="40">
        <v>98.575999999999993</v>
      </c>
      <c r="AJ29" s="40">
        <v>97.240899999999996</v>
      </c>
      <c r="AK29" s="57">
        <v>97.240899999999996</v>
      </c>
      <c r="AL29" s="56">
        <v>97.240899999999996</v>
      </c>
      <c r="AM29" s="40">
        <v>97.240899999999996</v>
      </c>
      <c r="AN29" s="40">
        <v>97.240899999999996</v>
      </c>
      <c r="AO29" s="40">
        <v>97.240899999999996</v>
      </c>
      <c r="AP29" s="40">
        <v>97.240899999999996</v>
      </c>
      <c r="AQ29" s="40">
        <v>97.240899999999996</v>
      </c>
      <c r="AR29" s="40">
        <v>97.240899999999996</v>
      </c>
      <c r="AS29" s="40">
        <v>97.240899999999996</v>
      </c>
      <c r="AT29" s="40">
        <v>100</v>
      </c>
      <c r="AU29" s="40">
        <v>100</v>
      </c>
      <c r="AV29" s="40">
        <v>100.57550000000001</v>
      </c>
      <c r="AW29" s="57">
        <v>100.57550000000001</v>
      </c>
      <c r="AX29" s="56"/>
      <c r="AY29" s="40"/>
      <c r="AZ29" s="40"/>
      <c r="BA29" s="40"/>
      <c r="BB29" s="40"/>
      <c r="BC29" s="40"/>
      <c r="BD29" s="40"/>
      <c r="BE29" s="40"/>
      <c r="BF29" s="40"/>
      <c r="BG29" s="40"/>
      <c r="BH29" s="40"/>
      <c r="BI29" s="40"/>
      <c r="BJ29" s="40"/>
      <c r="BK29" s="40"/>
      <c r="BL29" s="40"/>
      <c r="BM29" s="40"/>
      <c r="BN29" s="40"/>
      <c r="BO29" s="40"/>
      <c r="BP29" s="40"/>
      <c r="BQ29" s="40"/>
      <c r="BR29" s="40"/>
      <c r="BS29" s="44"/>
      <c r="BT29" s="44"/>
      <c r="BU29" s="44"/>
      <c r="BV29" s="40"/>
      <c r="BW29" s="40"/>
      <c r="BX29" s="58"/>
      <c r="BY29" s="58"/>
      <c r="BZ29" s="58"/>
      <c r="CA29" s="59"/>
      <c r="CB29" s="59"/>
      <c r="CC29" s="59"/>
      <c r="CD29" s="59"/>
      <c r="CE29" s="59"/>
      <c r="CF29" s="59"/>
      <c r="CG29" s="59"/>
      <c r="CH29" s="40"/>
      <c r="CI29" s="40"/>
      <c r="CJ29" s="58"/>
      <c r="CK29" s="58"/>
      <c r="CL29" s="58"/>
      <c r="CM29" s="58"/>
      <c r="CN29" s="58"/>
      <c r="CO29" s="58"/>
      <c r="CP29" s="58"/>
      <c r="CQ29" s="59"/>
      <c r="CR29" s="59"/>
      <c r="CS29" s="59"/>
      <c r="CT29" s="40"/>
      <c r="CU29" s="40"/>
      <c r="CV29" s="58"/>
      <c r="CW29" s="58"/>
      <c r="CX29" s="58"/>
      <c r="CY29" s="59"/>
      <c r="CZ29" s="59"/>
      <c r="DA29" s="59"/>
      <c r="DB29" s="59"/>
      <c r="DC29" s="59"/>
      <c r="DD29" s="59"/>
      <c r="DE29" s="59"/>
      <c r="DF29" s="40"/>
      <c r="DG29" s="40"/>
      <c r="DH29" s="58"/>
      <c r="DI29" s="58"/>
      <c r="DJ29" s="58"/>
      <c r="DK29" s="58"/>
      <c r="DL29" s="58"/>
      <c r="DM29" s="58"/>
      <c r="DN29" s="58"/>
      <c r="DO29" s="58"/>
      <c r="DP29" s="58"/>
      <c r="DQ29" s="59"/>
      <c r="DR29" s="40"/>
      <c r="DS29" s="40"/>
      <c r="DT29" s="58"/>
      <c r="DU29" s="58"/>
      <c r="DV29" s="58"/>
      <c r="DW29" s="58"/>
      <c r="DX29" s="58"/>
      <c r="DY29" s="58"/>
      <c r="DZ29" s="58"/>
      <c r="EA29" s="58"/>
      <c r="EB29" s="58"/>
      <c r="EC29" s="59"/>
      <c r="ED29" s="40"/>
    </row>
    <row r="30" spans="1:173" s="4" customFormat="1" ht="21" customHeight="1" x14ac:dyDescent="0.2">
      <c r="A30" s="13" t="s">
        <v>31</v>
      </c>
      <c r="B30" s="56">
        <v>128.63229999999999</v>
      </c>
      <c r="C30" s="40">
        <v>128.22370000000001</v>
      </c>
      <c r="D30" s="40">
        <v>133.2362</v>
      </c>
      <c r="E30" s="40">
        <v>133.2362</v>
      </c>
      <c r="F30" s="40">
        <v>133.2362</v>
      </c>
      <c r="G30" s="40">
        <v>132.32249999999999</v>
      </c>
      <c r="H30" s="40">
        <v>127.03959999999999</v>
      </c>
      <c r="I30" s="40">
        <v>123.5515</v>
      </c>
      <c r="J30" s="40">
        <v>122.2923</v>
      </c>
      <c r="K30" s="40">
        <v>114.56529999999999</v>
      </c>
      <c r="L30" s="40">
        <v>100.6011</v>
      </c>
      <c r="M30" s="57">
        <v>100.2852</v>
      </c>
      <c r="N30" s="56">
        <v>97.8459</v>
      </c>
      <c r="O30" s="40">
        <v>97.909400000000005</v>
      </c>
      <c r="P30" s="40">
        <v>92.123500000000007</v>
      </c>
      <c r="Q30" s="40">
        <v>92.123500000000007</v>
      </c>
      <c r="R30" s="40">
        <v>93.107200000000006</v>
      </c>
      <c r="S30" s="40">
        <v>93.107200000000006</v>
      </c>
      <c r="T30" s="40">
        <v>93.107200000000006</v>
      </c>
      <c r="U30" s="40">
        <v>95.010199999999998</v>
      </c>
      <c r="V30" s="40">
        <v>95.010199999999998</v>
      </c>
      <c r="W30" s="40">
        <v>95.010199999999998</v>
      </c>
      <c r="X30" s="40">
        <v>93.313199999999995</v>
      </c>
      <c r="Y30" s="57">
        <v>92.948099999999997</v>
      </c>
      <c r="Z30" s="56">
        <v>95.2654</v>
      </c>
      <c r="AA30" s="40">
        <v>95.203599999999994</v>
      </c>
      <c r="AB30" s="40">
        <v>97.376300000000001</v>
      </c>
      <c r="AC30" s="40">
        <v>98.339799999999997</v>
      </c>
      <c r="AD30" s="40">
        <v>97.300799999999995</v>
      </c>
      <c r="AE30" s="40">
        <v>97.300799999999995</v>
      </c>
      <c r="AF30" s="40">
        <v>97.300799999999995</v>
      </c>
      <c r="AG30" s="40">
        <v>97.233500000000006</v>
      </c>
      <c r="AH30" s="40">
        <v>99.788499999999999</v>
      </c>
      <c r="AI30" s="40">
        <v>99.271000000000001</v>
      </c>
      <c r="AJ30" s="40">
        <v>104.4683</v>
      </c>
      <c r="AK30" s="57">
        <v>105.2501</v>
      </c>
      <c r="AL30" s="56">
        <v>105.2501</v>
      </c>
      <c r="AM30" s="40">
        <v>105.2501</v>
      </c>
      <c r="AN30" s="40">
        <v>105.2501</v>
      </c>
      <c r="AO30" s="40">
        <v>104.2189</v>
      </c>
      <c r="AP30" s="40">
        <v>104.2189</v>
      </c>
      <c r="AQ30" s="40">
        <v>104.2189</v>
      </c>
      <c r="AR30" s="40">
        <v>104.2189</v>
      </c>
      <c r="AS30" s="40">
        <v>105.7641</v>
      </c>
      <c r="AT30" s="40">
        <v>107.4986</v>
      </c>
      <c r="AU30" s="40">
        <v>105.27460000000001</v>
      </c>
      <c r="AV30" s="40">
        <v>105.2762</v>
      </c>
      <c r="AW30" s="57">
        <v>105.2762</v>
      </c>
      <c r="AX30" s="56"/>
      <c r="AY30" s="40"/>
      <c r="AZ30" s="40"/>
      <c r="BA30" s="40"/>
      <c r="BB30" s="40"/>
      <c r="BC30" s="40"/>
      <c r="BD30" s="40"/>
      <c r="BE30" s="40"/>
      <c r="BF30" s="40"/>
      <c r="BG30" s="40"/>
      <c r="BH30" s="40"/>
      <c r="BI30" s="40"/>
      <c r="BJ30" s="40"/>
      <c r="BK30" s="40"/>
      <c r="BL30" s="40"/>
      <c r="BM30" s="40"/>
      <c r="BN30" s="40"/>
      <c r="BO30" s="40"/>
      <c r="BP30" s="40"/>
      <c r="BQ30" s="40"/>
      <c r="BR30" s="40"/>
      <c r="BS30" s="44"/>
      <c r="BT30" s="44"/>
      <c r="BU30" s="44"/>
      <c r="BV30" s="40"/>
      <c r="BW30" s="40"/>
      <c r="BX30" s="58"/>
      <c r="BY30" s="58"/>
      <c r="BZ30" s="58"/>
      <c r="CA30" s="59"/>
      <c r="CB30" s="59"/>
      <c r="CC30" s="59"/>
      <c r="CD30" s="59"/>
      <c r="CE30" s="59"/>
      <c r="CF30" s="59"/>
      <c r="CG30" s="59"/>
      <c r="CH30" s="40"/>
      <c r="CI30" s="40"/>
      <c r="CJ30" s="58"/>
      <c r="CK30" s="58"/>
      <c r="CL30" s="58"/>
      <c r="CM30" s="58"/>
      <c r="CN30" s="58"/>
      <c r="CO30" s="58"/>
      <c r="CP30" s="58"/>
      <c r="CQ30" s="59"/>
      <c r="CR30" s="59"/>
      <c r="CS30" s="59"/>
      <c r="CT30" s="40"/>
      <c r="CU30" s="40"/>
      <c r="CV30" s="58"/>
      <c r="CW30" s="58"/>
      <c r="CX30" s="58"/>
      <c r="CY30" s="59"/>
      <c r="CZ30" s="59"/>
      <c r="DA30" s="59"/>
      <c r="DB30" s="59"/>
      <c r="DC30" s="59"/>
      <c r="DD30" s="59"/>
      <c r="DE30" s="59"/>
      <c r="DF30" s="40"/>
      <c r="DG30" s="40"/>
      <c r="DH30" s="58"/>
      <c r="DI30" s="58"/>
      <c r="DJ30" s="58"/>
      <c r="DK30" s="58"/>
      <c r="DL30" s="58"/>
      <c r="DM30" s="58"/>
      <c r="DN30" s="58"/>
      <c r="DO30" s="58"/>
      <c r="DP30" s="58"/>
      <c r="DQ30" s="59"/>
      <c r="DR30" s="40"/>
      <c r="DS30" s="40"/>
      <c r="DT30" s="58"/>
      <c r="DU30" s="58"/>
      <c r="DV30" s="58"/>
      <c r="DW30" s="58"/>
      <c r="DX30" s="58"/>
      <c r="DY30" s="58"/>
      <c r="DZ30" s="58"/>
      <c r="EA30" s="58"/>
      <c r="EB30" s="58"/>
      <c r="EC30" s="59"/>
      <c r="ED30" s="40"/>
    </row>
    <row r="31" spans="1:173" s="4" customFormat="1" ht="21" customHeight="1" x14ac:dyDescent="0.2">
      <c r="A31" s="13" t="s">
        <v>32</v>
      </c>
      <c r="B31" s="56">
        <v>99.974599999999995</v>
      </c>
      <c r="C31" s="40">
        <v>99.979699999999994</v>
      </c>
      <c r="D31" s="40">
        <v>99.316199999999995</v>
      </c>
      <c r="E31" s="40">
        <v>98.782899999999998</v>
      </c>
      <c r="F31" s="40">
        <v>99.943600000000004</v>
      </c>
      <c r="G31" s="40">
        <v>100.4496</v>
      </c>
      <c r="H31" s="40">
        <v>100.4496</v>
      </c>
      <c r="I31" s="40">
        <v>100.4496</v>
      </c>
      <c r="J31" s="40">
        <v>100.4496</v>
      </c>
      <c r="K31" s="40">
        <v>100.4496</v>
      </c>
      <c r="L31" s="40">
        <v>99.924099999999996</v>
      </c>
      <c r="M31" s="57">
        <v>99.462999999999994</v>
      </c>
      <c r="N31" s="56">
        <v>99.462999999999994</v>
      </c>
      <c r="O31" s="40">
        <v>99.462999999999994</v>
      </c>
      <c r="P31" s="40">
        <v>99.462999999999994</v>
      </c>
      <c r="Q31" s="40">
        <v>100</v>
      </c>
      <c r="R31" s="40">
        <v>100</v>
      </c>
      <c r="S31" s="40">
        <v>100</v>
      </c>
      <c r="T31" s="40">
        <v>100</v>
      </c>
      <c r="U31" s="40">
        <v>100</v>
      </c>
      <c r="V31" s="40">
        <v>100.0076</v>
      </c>
      <c r="W31" s="40">
        <v>100.0076</v>
      </c>
      <c r="X31" s="40">
        <v>100.0076</v>
      </c>
      <c r="Y31" s="57">
        <v>100.0076</v>
      </c>
      <c r="Z31" s="56">
        <v>100.0076</v>
      </c>
      <c r="AA31" s="40">
        <v>100.0076</v>
      </c>
      <c r="AB31" s="40">
        <v>100.0076</v>
      </c>
      <c r="AC31" s="40">
        <v>100.0076</v>
      </c>
      <c r="AD31" s="40">
        <v>100.0076</v>
      </c>
      <c r="AE31" s="40">
        <v>100.0076</v>
      </c>
      <c r="AF31" s="40">
        <v>100.0076</v>
      </c>
      <c r="AG31" s="40">
        <v>100.0076</v>
      </c>
      <c r="AH31" s="40">
        <v>98.905500000000004</v>
      </c>
      <c r="AI31" s="40">
        <v>98.905500000000004</v>
      </c>
      <c r="AJ31" s="40">
        <v>99.044899999999998</v>
      </c>
      <c r="AK31" s="57">
        <v>99.044899999999998</v>
      </c>
      <c r="AL31" s="56">
        <v>99.044899999999998</v>
      </c>
      <c r="AM31" s="40">
        <v>100.18259999999999</v>
      </c>
      <c r="AN31" s="40">
        <v>100.18259999999999</v>
      </c>
      <c r="AO31" s="40">
        <v>100.18259999999999</v>
      </c>
      <c r="AP31" s="40">
        <v>100.18259999999999</v>
      </c>
      <c r="AQ31" s="40">
        <v>100.18259999999999</v>
      </c>
      <c r="AR31" s="40">
        <v>100.18259999999999</v>
      </c>
      <c r="AS31" s="40">
        <v>100.18259999999999</v>
      </c>
      <c r="AT31" s="40">
        <v>101.2912</v>
      </c>
      <c r="AU31" s="40">
        <v>101.2912</v>
      </c>
      <c r="AV31" s="40">
        <v>100.32389999999999</v>
      </c>
      <c r="AW31" s="57">
        <v>101.452</v>
      </c>
      <c r="AX31" s="56"/>
      <c r="AY31" s="40"/>
      <c r="AZ31" s="40"/>
      <c r="BA31" s="40"/>
      <c r="BB31" s="40"/>
      <c r="BC31" s="40"/>
      <c r="BD31" s="40"/>
      <c r="BE31" s="40"/>
      <c r="BF31" s="40"/>
      <c r="BG31" s="40"/>
      <c r="BH31" s="40"/>
      <c r="BI31" s="40"/>
      <c r="BJ31" s="40"/>
      <c r="BK31" s="40"/>
      <c r="BL31" s="40"/>
      <c r="BM31" s="40"/>
      <c r="BN31" s="40"/>
      <c r="BO31" s="40"/>
      <c r="BP31" s="40"/>
      <c r="BQ31" s="40"/>
      <c r="BR31" s="40"/>
      <c r="BS31" s="44"/>
      <c r="BT31" s="44"/>
      <c r="BU31" s="44"/>
      <c r="BV31" s="40"/>
      <c r="BW31" s="40"/>
      <c r="BX31" s="58"/>
      <c r="BY31" s="58"/>
      <c r="BZ31" s="58"/>
      <c r="CA31" s="59"/>
      <c r="CB31" s="59"/>
      <c r="CC31" s="59"/>
      <c r="CD31" s="59"/>
      <c r="CE31" s="59"/>
      <c r="CF31" s="59"/>
      <c r="CG31" s="59"/>
      <c r="CH31" s="40"/>
      <c r="CI31" s="40"/>
      <c r="CJ31" s="58"/>
      <c r="CK31" s="58"/>
      <c r="CL31" s="58"/>
      <c r="CM31" s="58"/>
      <c r="CN31" s="58"/>
      <c r="CO31" s="58"/>
      <c r="CP31" s="58"/>
      <c r="CQ31" s="59"/>
      <c r="CR31" s="59"/>
      <c r="CS31" s="59"/>
      <c r="CT31" s="40"/>
      <c r="CU31" s="40"/>
      <c r="CV31" s="58"/>
      <c r="CW31" s="58"/>
      <c r="CX31" s="58"/>
      <c r="CY31" s="59"/>
      <c r="CZ31" s="59"/>
      <c r="DA31" s="59"/>
      <c r="DB31" s="59"/>
      <c r="DC31" s="59"/>
      <c r="DD31" s="59"/>
      <c r="DE31" s="59"/>
      <c r="DF31" s="40"/>
      <c r="DG31" s="40"/>
      <c r="DH31" s="58"/>
      <c r="DI31" s="58"/>
      <c r="DJ31" s="58"/>
      <c r="DK31" s="58"/>
      <c r="DL31" s="58"/>
      <c r="DM31" s="58"/>
      <c r="DN31" s="58"/>
      <c r="DO31" s="58"/>
      <c r="DP31" s="58"/>
      <c r="DQ31" s="59"/>
      <c r="DR31" s="40"/>
      <c r="DS31" s="40"/>
      <c r="DT31" s="58"/>
      <c r="DU31" s="58"/>
      <c r="DV31" s="58"/>
      <c r="DW31" s="58"/>
      <c r="DX31" s="58"/>
      <c r="DY31" s="58"/>
      <c r="DZ31" s="58"/>
      <c r="EA31" s="58"/>
      <c r="EB31" s="58"/>
      <c r="EC31" s="59"/>
      <c r="ED31" s="40"/>
    </row>
    <row r="32" spans="1:173" s="6" customFormat="1" ht="33.75" customHeight="1" x14ac:dyDescent="0.2">
      <c r="A32" s="14" t="s">
        <v>33</v>
      </c>
      <c r="B32" s="60">
        <v>102.4417</v>
      </c>
      <c r="C32" s="61">
        <v>99.535200000000003</v>
      </c>
      <c r="D32" s="61">
        <v>98.041200000000003</v>
      </c>
      <c r="E32" s="61">
        <v>98.041200000000003</v>
      </c>
      <c r="F32" s="61">
        <v>98.041200000000003</v>
      </c>
      <c r="G32" s="61">
        <v>98.305499999999995</v>
      </c>
      <c r="H32" s="61">
        <v>98.305499999999995</v>
      </c>
      <c r="I32" s="61">
        <v>98.305499999999995</v>
      </c>
      <c r="J32" s="61">
        <v>98.305499999999995</v>
      </c>
      <c r="K32" s="61">
        <v>98.305499999999995</v>
      </c>
      <c r="L32" s="61">
        <v>98.305499999999995</v>
      </c>
      <c r="M32" s="62">
        <v>98.305499999999995</v>
      </c>
      <c r="N32" s="60">
        <v>98.305499999999995</v>
      </c>
      <c r="O32" s="61">
        <v>100</v>
      </c>
      <c r="P32" s="61">
        <v>100</v>
      </c>
      <c r="Q32" s="61">
        <v>100</v>
      </c>
      <c r="R32" s="61">
        <v>100</v>
      </c>
      <c r="S32" s="61">
        <v>100</v>
      </c>
      <c r="T32" s="61">
        <v>100</v>
      </c>
      <c r="U32" s="61">
        <v>100</v>
      </c>
      <c r="V32" s="61">
        <v>100</v>
      </c>
      <c r="W32" s="61">
        <v>100</v>
      </c>
      <c r="X32" s="61">
        <v>101.8567</v>
      </c>
      <c r="Y32" s="62">
        <v>101.8567</v>
      </c>
      <c r="Z32" s="60">
        <v>101.8567</v>
      </c>
      <c r="AA32" s="61">
        <v>101.8567</v>
      </c>
      <c r="AB32" s="61">
        <v>101.8567</v>
      </c>
      <c r="AC32" s="61">
        <v>101.8567</v>
      </c>
      <c r="AD32" s="61">
        <v>101.8567</v>
      </c>
      <c r="AE32" s="61">
        <v>101.8567</v>
      </c>
      <c r="AF32" s="61">
        <v>101.8567</v>
      </c>
      <c r="AG32" s="61">
        <v>101.8567</v>
      </c>
      <c r="AH32" s="61">
        <v>101.8567</v>
      </c>
      <c r="AI32" s="61">
        <v>101.8567</v>
      </c>
      <c r="AJ32" s="61">
        <v>100</v>
      </c>
      <c r="AK32" s="62">
        <v>100</v>
      </c>
      <c r="AL32" s="60">
        <v>100</v>
      </c>
      <c r="AM32" s="61">
        <v>100</v>
      </c>
      <c r="AN32" s="61">
        <v>100</v>
      </c>
      <c r="AO32" s="61">
        <v>100</v>
      </c>
      <c r="AP32" s="61">
        <v>100</v>
      </c>
      <c r="AQ32" s="61">
        <v>100</v>
      </c>
      <c r="AR32" s="61">
        <v>100</v>
      </c>
      <c r="AS32" s="61">
        <v>100</v>
      </c>
      <c r="AT32" s="61">
        <v>100</v>
      </c>
      <c r="AU32" s="61">
        <v>100</v>
      </c>
      <c r="AV32" s="61">
        <v>98.948099999999997</v>
      </c>
      <c r="AW32" s="62">
        <v>98.948099999999997</v>
      </c>
      <c r="AX32" s="63"/>
      <c r="AY32" s="63"/>
      <c r="AZ32" s="63"/>
      <c r="BA32" s="63"/>
      <c r="BB32" s="63"/>
      <c r="BC32" s="63"/>
      <c r="BD32" s="63"/>
      <c r="BE32" s="63"/>
      <c r="BF32" s="63"/>
      <c r="BG32" s="63"/>
      <c r="BH32" s="63"/>
      <c r="BI32" s="63"/>
      <c r="BJ32" s="63"/>
      <c r="BK32" s="63"/>
      <c r="BL32" s="63"/>
      <c r="BM32" s="63"/>
      <c r="BN32" s="63"/>
      <c r="BO32" s="63"/>
      <c r="BP32" s="63"/>
      <c r="BQ32" s="63"/>
      <c r="BR32" s="63"/>
      <c r="BS32" s="44"/>
      <c r="BT32" s="44"/>
      <c r="BU32" s="44"/>
      <c r="BV32" s="63"/>
      <c r="BW32" s="63"/>
      <c r="BX32" s="64"/>
      <c r="BY32" s="64"/>
      <c r="BZ32" s="64"/>
      <c r="CA32" s="65"/>
      <c r="CB32" s="65"/>
      <c r="CC32" s="65"/>
      <c r="CD32" s="65"/>
      <c r="CE32" s="65"/>
      <c r="CF32" s="65"/>
      <c r="CG32" s="65"/>
      <c r="CH32" s="63"/>
      <c r="CI32" s="63"/>
      <c r="CJ32" s="64"/>
      <c r="CK32" s="64"/>
      <c r="CL32" s="64"/>
      <c r="CM32" s="64"/>
      <c r="CN32" s="64"/>
      <c r="CO32" s="64"/>
      <c r="CP32" s="64"/>
      <c r="CQ32" s="65"/>
      <c r="CR32" s="65"/>
      <c r="CS32" s="65"/>
      <c r="CT32" s="63"/>
      <c r="CU32" s="63"/>
      <c r="CV32" s="64"/>
      <c r="CW32" s="64"/>
      <c r="CX32" s="64"/>
      <c r="CY32" s="65"/>
      <c r="CZ32" s="65"/>
      <c r="DA32" s="65"/>
      <c r="DB32" s="65"/>
      <c r="DC32" s="65"/>
      <c r="DD32" s="65"/>
      <c r="DE32" s="65"/>
      <c r="DF32" s="63"/>
      <c r="DG32" s="63"/>
      <c r="DH32" s="64"/>
      <c r="DI32" s="64"/>
      <c r="DJ32" s="64"/>
      <c r="DK32" s="64"/>
      <c r="DL32" s="64"/>
      <c r="DM32" s="64"/>
      <c r="DN32" s="64"/>
      <c r="DO32" s="64"/>
      <c r="DP32" s="64"/>
      <c r="DQ32" s="65"/>
      <c r="DR32" s="63"/>
      <c r="DS32" s="63"/>
      <c r="DT32" s="64"/>
      <c r="DU32" s="64"/>
      <c r="DV32" s="64"/>
      <c r="DW32" s="64"/>
      <c r="DX32" s="64"/>
      <c r="DY32" s="64"/>
      <c r="DZ32" s="64"/>
      <c r="EA32" s="64"/>
      <c r="EB32" s="64"/>
      <c r="EC32" s="65"/>
      <c r="ED32" s="63"/>
      <c r="FM32" s="4"/>
      <c r="FN32" s="4"/>
      <c r="FQ32" s="4"/>
    </row>
    <row r="33" spans="2:173" ht="16.5" x14ac:dyDescent="0.25">
      <c r="FM33" s="4"/>
      <c r="FN33" s="6"/>
      <c r="FQ33" s="6"/>
    </row>
    <row r="34" spans="2:173" ht="16.5" x14ac:dyDescent="0.25">
      <c r="B34" s="69"/>
      <c r="FM34" s="6"/>
    </row>
  </sheetData>
  <mergeCells count="2">
    <mergeCell ref="A3:A4"/>
    <mergeCell ref="A21:A22"/>
  </mergeCells>
  <phoneticPr fontId="1" type="noConversion"/>
  <pageMargins left="0.19685039370078741" right="0" top="0.19685039370078741" bottom="0" header="0" footer="0"/>
  <pageSetup scale="80" orientation="landscape" r:id="rId1"/>
  <headerFooter alignWithMargins="0"/>
  <colBreaks count="9" manualBreakCount="9">
    <brk id="13" max="1048575" man="1"/>
    <brk id="25" max="1048575" man="1"/>
    <brk id="37" max="1048575" man="1"/>
    <brk id="49" max="1048575" man="1"/>
    <brk id="61" max="1048575" man="1"/>
    <brk id="73" max="31" man="1"/>
    <brk id="85" max="31" man="1"/>
    <brk id="97" max="31" man="1"/>
    <brk id="109" max="31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Q34"/>
  <sheetViews>
    <sheetView showGridLines="0" zoomScale="80" zoomScaleNormal="80" workbookViewId="0">
      <pane xSplit="1" ySplit="4" topLeftCell="FE5" activePane="bottomRight" state="frozen"/>
      <selection activeCell="FB29" sqref="FB29"/>
      <selection pane="topRight" activeCell="FB29" sqref="FB29"/>
      <selection pane="bottomLeft" activeCell="FB29" sqref="FB29"/>
      <selection pane="bottomRight" activeCell="FE32" sqref="FE32"/>
    </sheetView>
  </sheetViews>
  <sheetFormatPr defaultRowHeight="15" x14ac:dyDescent="0.25"/>
  <cols>
    <col min="1" max="1" width="43.7109375" style="66" customWidth="1"/>
    <col min="2" max="78" width="8.7109375" style="67" customWidth="1"/>
    <col min="79" max="85" width="8.7109375" style="68" customWidth="1"/>
    <col min="86" max="102" width="8.7109375" style="67" customWidth="1"/>
    <col min="103" max="109" width="9.140625" style="67"/>
    <col min="110" max="120" width="8.7109375" style="67" customWidth="1"/>
    <col min="121" max="121" width="9.140625" style="67"/>
    <col min="122" max="132" width="8.7109375" style="67" customWidth="1"/>
    <col min="133" max="133" width="9.140625" style="67"/>
    <col min="134" max="134" width="8.7109375" style="67" customWidth="1"/>
    <col min="135" max="167" width="9.140625" style="8"/>
    <col min="168" max="169" width="11.28515625" style="8" bestFit="1" customWidth="1"/>
    <col min="170" max="16384" width="9.140625" style="8"/>
  </cols>
  <sheetData>
    <row r="1" spans="1:173" s="2" customFormat="1" ht="53.25" customHeight="1" x14ac:dyDescent="0.3">
      <c r="A1" s="70" t="s">
        <v>37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  <c r="AR1" s="18"/>
      <c r="AS1" s="18"/>
      <c r="AT1" s="18"/>
      <c r="AU1" s="18"/>
      <c r="AV1" s="18"/>
      <c r="AW1" s="18"/>
      <c r="AX1" s="18"/>
      <c r="AY1" s="18"/>
      <c r="AZ1" s="18"/>
      <c r="BA1" s="18"/>
      <c r="BB1" s="18"/>
      <c r="BC1" s="18"/>
      <c r="BD1" s="18"/>
      <c r="BE1" s="18"/>
      <c r="BF1" s="18"/>
      <c r="BG1" s="18"/>
      <c r="BH1" s="18"/>
      <c r="BI1" s="18"/>
      <c r="BJ1" s="18"/>
      <c r="BK1" s="19"/>
      <c r="BL1" s="19"/>
      <c r="BM1" s="19"/>
      <c r="BN1" s="19"/>
      <c r="BO1" s="19"/>
      <c r="BP1" s="19"/>
      <c r="BQ1" s="19"/>
      <c r="BR1" s="19"/>
      <c r="BS1" s="19"/>
      <c r="BT1" s="19"/>
      <c r="BU1" s="19"/>
      <c r="BV1" s="18"/>
      <c r="BW1" s="19"/>
      <c r="BX1" s="19"/>
      <c r="BY1" s="19"/>
      <c r="BZ1" s="19"/>
      <c r="CA1" s="19"/>
      <c r="CB1" s="19"/>
      <c r="CC1" s="19"/>
      <c r="CD1" s="19"/>
      <c r="CE1" s="19"/>
      <c r="CF1" s="19"/>
      <c r="CG1" s="19"/>
      <c r="CH1" s="18"/>
      <c r="CI1" s="19"/>
      <c r="CJ1" s="19"/>
      <c r="CK1" s="19"/>
      <c r="CL1" s="19"/>
      <c r="CM1" s="19"/>
      <c r="CN1" s="19"/>
      <c r="CO1" s="19"/>
      <c r="CP1" s="19"/>
      <c r="CQ1" s="19"/>
      <c r="CR1" s="19"/>
      <c r="CS1" s="19"/>
      <c r="CT1" s="18"/>
      <c r="CU1" s="19"/>
      <c r="CV1" s="19"/>
      <c r="CW1" s="19"/>
      <c r="CX1" s="19"/>
      <c r="CY1" s="19"/>
      <c r="CZ1" s="19"/>
      <c r="DA1" s="19"/>
      <c r="DB1" s="19"/>
      <c r="DC1" s="19"/>
      <c r="DD1" s="19"/>
      <c r="DE1" s="19"/>
      <c r="DF1" s="18"/>
      <c r="DG1" s="19"/>
      <c r="DH1" s="19"/>
      <c r="DI1" s="19"/>
      <c r="DJ1" s="19"/>
      <c r="DK1" s="19"/>
      <c r="DL1" s="19"/>
      <c r="DM1" s="19"/>
      <c r="DN1" s="19"/>
      <c r="DO1" s="19"/>
      <c r="DP1" s="19"/>
      <c r="DQ1" s="19"/>
      <c r="DR1" s="18"/>
      <c r="DS1" s="19"/>
      <c r="DT1" s="19"/>
      <c r="DU1" s="19"/>
      <c r="DV1" s="19"/>
      <c r="DW1" s="19"/>
      <c r="DX1" s="19"/>
      <c r="DY1" s="19"/>
      <c r="DZ1" s="19"/>
      <c r="EA1" s="19"/>
      <c r="EB1" s="19"/>
      <c r="EC1" s="19"/>
      <c r="ED1" s="18"/>
    </row>
    <row r="2" spans="1:173" s="3" customFormat="1" ht="16.5" x14ac:dyDescent="0.3">
      <c r="A2" s="10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  <c r="AO2" s="21"/>
      <c r="AP2" s="21"/>
      <c r="AQ2" s="21"/>
      <c r="AR2" s="21"/>
      <c r="AS2" s="21"/>
      <c r="AT2" s="21"/>
      <c r="AU2" s="21"/>
      <c r="AV2" s="21"/>
      <c r="AW2" s="21"/>
      <c r="AX2" s="21"/>
      <c r="AY2" s="21"/>
      <c r="AZ2" s="21"/>
      <c r="BA2" s="21"/>
      <c r="BB2" s="21"/>
      <c r="BC2" s="21"/>
      <c r="BD2" s="21"/>
      <c r="BE2" s="21"/>
      <c r="BF2" s="21"/>
      <c r="BG2" s="21"/>
      <c r="BH2" s="21"/>
      <c r="BI2" s="21"/>
      <c r="BJ2" s="21"/>
      <c r="BK2" s="22"/>
      <c r="BL2" s="22"/>
      <c r="BM2" s="22"/>
      <c r="BN2" s="22"/>
      <c r="BO2" s="22"/>
      <c r="BP2" s="22"/>
      <c r="BQ2" s="22"/>
      <c r="BR2" s="22"/>
      <c r="BS2" s="22"/>
      <c r="BT2" s="22"/>
      <c r="BU2" s="22"/>
      <c r="BV2" s="21"/>
      <c r="BW2" s="22"/>
      <c r="BX2" s="22"/>
      <c r="BY2" s="22"/>
      <c r="BZ2" s="22"/>
      <c r="CA2" s="22"/>
      <c r="CB2" s="22"/>
      <c r="CC2" s="22"/>
      <c r="CD2" s="22"/>
      <c r="CE2" s="22"/>
      <c r="CF2" s="22"/>
      <c r="CG2" s="22"/>
      <c r="CH2" s="21"/>
      <c r="CI2" s="22"/>
      <c r="CJ2" s="22"/>
      <c r="CK2" s="22"/>
      <c r="CL2" s="22"/>
      <c r="CM2" s="22"/>
      <c r="CN2" s="22"/>
      <c r="CO2" s="22"/>
      <c r="CP2" s="22"/>
      <c r="CQ2" s="22"/>
      <c r="CR2" s="22"/>
      <c r="CS2" s="22"/>
      <c r="CT2" s="21"/>
      <c r="CU2" s="22"/>
      <c r="CV2" s="22"/>
      <c r="CW2" s="22"/>
      <c r="CX2" s="22"/>
      <c r="CY2" s="22"/>
      <c r="CZ2" s="22"/>
      <c r="DA2" s="22"/>
      <c r="DB2" s="22"/>
      <c r="DC2" s="22"/>
      <c r="DD2" s="22"/>
      <c r="DE2" s="22"/>
      <c r="DF2" s="21"/>
      <c r="DG2" s="22"/>
      <c r="DH2" s="22"/>
      <c r="DI2" s="22"/>
      <c r="DJ2" s="22"/>
      <c r="DK2" s="22"/>
      <c r="DL2" s="22"/>
      <c r="DM2" s="22"/>
      <c r="DN2" s="22"/>
      <c r="DO2" s="22"/>
      <c r="DP2" s="22"/>
      <c r="DQ2" s="22"/>
      <c r="DR2" s="21"/>
      <c r="DS2" s="22"/>
      <c r="DT2" s="22"/>
      <c r="DU2" s="22"/>
      <c r="DV2" s="22"/>
      <c r="DW2" s="22"/>
      <c r="DX2" s="22"/>
      <c r="DY2" s="22"/>
      <c r="DZ2" s="22"/>
      <c r="EA2" s="22"/>
      <c r="EB2" s="22"/>
      <c r="EC2" s="22"/>
      <c r="ED2" s="21"/>
    </row>
    <row r="3" spans="1:173" s="26" customFormat="1" ht="15.75" x14ac:dyDescent="0.2">
      <c r="A3" s="133" t="s">
        <v>13</v>
      </c>
      <c r="B3" s="23">
        <v>2004</v>
      </c>
      <c r="C3" s="24"/>
      <c r="D3" s="24"/>
      <c r="E3" s="24"/>
      <c r="F3" s="24"/>
      <c r="G3" s="24"/>
      <c r="H3" s="24"/>
      <c r="I3" s="24"/>
      <c r="J3" s="24"/>
      <c r="K3" s="24"/>
      <c r="L3" s="24"/>
      <c r="M3" s="25"/>
      <c r="N3" s="23">
        <v>2005</v>
      </c>
      <c r="O3" s="24"/>
      <c r="P3" s="24"/>
      <c r="Q3" s="24"/>
      <c r="R3" s="24"/>
      <c r="S3" s="24"/>
      <c r="T3" s="24"/>
      <c r="U3" s="24"/>
      <c r="V3" s="24"/>
      <c r="W3" s="24"/>
      <c r="X3" s="24"/>
      <c r="Y3" s="25"/>
      <c r="Z3" s="23">
        <v>2006</v>
      </c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5"/>
      <c r="AL3" s="23">
        <v>2007</v>
      </c>
      <c r="AM3" s="24"/>
      <c r="AN3" s="24"/>
      <c r="AO3" s="24"/>
      <c r="AP3" s="24"/>
      <c r="AQ3" s="24"/>
      <c r="AR3" s="24"/>
      <c r="AS3" s="24"/>
      <c r="AT3" s="24"/>
      <c r="AU3" s="24"/>
      <c r="AV3" s="24"/>
      <c r="AW3" s="25"/>
      <c r="AX3" s="23">
        <v>2008</v>
      </c>
      <c r="AY3" s="24"/>
      <c r="AZ3" s="24"/>
      <c r="BA3" s="24"/>
      <c r="BB3" s="24"/>
      <c r="BC3" s="24"/>
      <c r="BD3" s="24"/>
      <c r="BE3" s="24"/>
      <c r="BF3" s="24"/>
      <c r="BG3" s="24"/>
      <c r="BH3" s="24"/>
      <c r="BI3" s="25"/>
      <c r="BJ3" s="23">
        <v>2009</v>
      </c>
      <c r="BK3" s="24"/>
      <c r="BL3" s="24"/>
      <c r="BM3" s="24"/>
      <c r="BN3" s="24"/>
      <c r="BO3" s="24"/>
      <c r="BP3" s="24"/>
      <c r="BQ3" s="24"/>
      <c r="BR3" s="24"/>
      <c r="BS3" s="24"/>
      <c r="BT3" s="24"/>
      <c r="BU3" s="25"/>
      <c r="BV3" s="23">
        <v>2010</v>
      </c>
      <c r="BW3" s="24"/>
      <c r="BX3" s="24"/>
      <c r="BY3" s="24"/>
      <c r="BZ3" s="24"/>
      <c r="CA3" s="24"/>
      <c r="CB3" s="24"/>
      <c r="CC3" s="24"/>
      <c r="CD3" s="24"/>
      <c r="CE3" s="24"/>
      <c r="CF3" s="24"/>
      <c r="CG3" s="25"/>
      <c r="CH3" s="23">
        <v>2011</v>
      </c>
      <c r="CI3" s="24"/>
      <c r="CJ3" s="24"/>
      <c r="CK3" s="24"/>
      <c r="CL3" s="24"/>
      <c r="CM3" s="24"/>
      <c r="CN3" s="24"/>
      <c r="CO3" s="24"/>
      <c r="CP3" s="24"/>
      <c r="CQ3" s="24"/>
      <c r="CR3" s="24"/>
      <c r="CS3" s="25"/>
      <c r="CT3" s="23">
        <v>2012</v>
      </c>
      <c r="CU3" s="24"/>
      <c r="CV3" s="24"/>
      <c r="CW3" s="24"/>
      <c r="CX3" s="24"/>
      <c r="CY3" s="24"/>
      <c r="CZ3" s="24"/>
      <c r="DA3" s="24"/>
      <c r="DB3" s="24"/>
      <c r="DC3" s="24"/>
      <c r="DD3" s="24"/>
      <c r="DE3" s="25"/>
      <c r="DF3" s="23">
        <v>2013</v>
      </c>
      <c r="DG3" s="24"/>
      <c r="DH3" s="24"/>
      <c r="DI3" s="24"/>
      <c r="DJ3" s="24"/>
      <c r="DK3" s="24"/>
      <c r="DL3" s="24"/>
      <c r="DM3" s="24"/>
      <c r="DN3" s="24"/>
      <c r="DO3" s="24"/>
      <c r="DP3" s="24"/>
      <c r="DQ3" s="25"/>
      <c r="DR3" s="23">
        <v>2014</v>
      </c>
      <c r="DS3" s="24"/>
      <c r="DT3" s="24"/>
      <c r="DU3" s="24"/>
      <c r="DV3" s="24"/>
      <c r="DW3" s="24"/>
      <c r="DX3" s="24"/>
      <c r="DY3" s="24"/>
      <c r="DZ3" s="24"/>
      <c r="EA3" s="24"/>
      <c r="EB3" s="24"/>
      <c r="EC3" s="25"/>
      <c r="ED3" s="23">
        <v>2015</v>
      </c>
      <c r="EE3" s="71"/>
      <c r="EF3" s="71"/>
      <c r="EG3" s="71"/>
      <c r="EH3" s="71"/>
      <c r="EI3" s="71"/>
      <c r="EJ3" s="71"/>
      <c r="EK3" s="71"/>
      <c r="EL3" s="71"/>
      <c r="EM3" s="71"/>
      <c r="EN3" s="71"/>
      <c r="EO3" s="71"/>
      <c r="EP3" s="82">
        <v>2016</v>
      </c>
      <c r="EQ3" s="71"/>
      <c r="ER3" s="71"/>
      <c r="ES3" s="71"/>
      <c r="ET3" s="71"/>
      <c r="EU3" s="71"/>
      <c r="EV3" s="71"/>
      <c r="EW3" s="71"/>
      <c r="EX3" s="71"/>
      <c r="EY3" s="71"/>
      <c r="EZ3" s="71"/>
      <c r="FA3" s="88"/>
      <c r="FB3" s="82">
        <v>2017</v>
      </c>
      <c r="FC3" s="71"/>
      <c r="FD3" s="71"/>
      <c r="FE3" s="71"/>
      <c r="FF3" s="71"/>
      <c r="FG3" s="71"/>
      <c r="FH3" s="71"/>
      <c r="FI3" s="71"/>
      <c r="FJ3" s="71"/>
      <c r="FK3" s="71"/>
      <c r="FL3" s="71"/>
      <c r="FM3" s="71"/>
      <c r="FN3" s="82">
        <v>2018</v>
      </c>
      <c r="FO3" s="71"/>
      <c r="FP3" s="71"/>
      <c r="FQ3" s="71"/>
    </row>
    <row r="4" spans="1:173" s="30" customFormat="1" ht="15" customHeight="1" x14ac:dyDescent="0.2">
      <c r="A4" s="134"/>
      <c r="B4" s="27" t="s">
        <v>0</v>
      </c>
      <c r="C4" s="28" t="s">
        <v>1</v>
      </c>
      <c r="D4" s="28" t="s">
        <v>2</v>
      </c>
      <c r="E4" s="28" t="s">
        <v>3</v>
      </c>
      <c r="F4" s="28" t="s">
        <v>4</v>
      </c>
      <c r="G4" s="28" t="s">
        <v>5</v>
      </c>
      <c r="H4" s="28" t="s">
        <v>6</v>
      </c>
      <c r="I4" s="28" t="s">
        <v>7</v>
      </c>
      <c r="J4" s="28" t="s">
        <v>8</v>
      </c>
      <c r="K4" s="28" t="s">
        <v>9</v>
      </c>
      <c r="L4" s="28" t="s">
        <v>10</v>
      </c>
      <c r="M4" s="29" t="s">
        <v>11</v>
      </c>
      <c r="N4" s="27" t="s">
        <v>0</v>
      </c>
      <c r="O4" s="28" t="s">
        <v>1</v>
      </c>
      <c r="P4" s="28" t="s">
        <v>2</v>
      </c>
      <c r="Q4" s="28" t="s">
        <v>3</v>
      </c>
      <c r="R4" s="28" t="s">
        <v>4</v>
      </c>
      <c r="S4" s="28" t="s">
        <v>5</v>
      </c>
      <c r="T4" s="28" t="s">
        <v>6</v>
      </c>
      <c r="U4" s="28" t="s">
        <v>7</v>
      </c>
      <c r="V4" s="28" t="s">
        <v>8</v>
      </c>
      <c r="W4" s="28" t="s">
        <v>9</v>
      </c>
      <c r="X4" s="28" t="s">
        <v>10</v>
      </c>
      <c r="Y4" s="29" t="s">
        <v>11</v>
      </c>
      <c r="Z4" s="27" t="s">
        <v>0</v>
      </c>
      <c r="AA4" s="28" t="s">
        <v>1</v>
      </c>
      <c r="AB4" s="28" t="s">
        <v>2</v>
      </c>
      <c r="AC4" s="28" t="s">
        <v>3</v>
      </c>
      <c r="AD4" s="28" t="s">
        <v>4</v>
      </c>
      <c r="AE4" s="28" t="s">
        <v>5</v>
      </c>
      <c r="AF4" s="28" t="s">
        <v>6</v>
      </c>
      <c r="AG4" s="28" t="s">
        <v>7</v>
      </c>
      <c r="AH4" s="28" t="s">
        <v>8</v>
      </c>
      <c r="AI4" s="28" t="s">
        <v>9</v>
      </c>
      <c r="AJ4" s="28" t="s">
        <v>10</v>
      </c>
      <c r="AK4" s="29" t="s">
        <v>11</v>
      </c>
      <c r="AL4" s="27" t="s">
        <v>0</v>
      </c>
      <c r="AM4" s="28" t="s">
        <v>1</v>
      </c>
      <c r="AN4" s="28" t="s">
        <v>2</v>
      </c>
      <c r="AO4" s="28" t="s">
        <v>3</v>
      </c>
      <c r="AP4" s="28" t="s">
        <v>4</v>
      </c>
      <c r="AQ4" s="28" t="s">
        <v>5</v>
      </c>
      <c r="AR4" s="28" t="s">
        <v>6</v>
      </c>
      <c r="AS4" s="28" t="s">
        <v>7</v>
      </c>
      <c r="AT4" s="28" t="s">
        <v>8</v>
      </c>
      <c r="AU4" s="28" t="s">
        <v>9</v>
      </c>
      <c r="AV4" s="28" t="s">
        <v>10</v>
      </c>
      <c r="AW4" s="29" t="s">
        <v>11</v>
      </c>
      <c r="AX4" s="27" t="s">
        <v>0</v>
      </c>
      <c r="AY4" s="28" t="s">
        <v>1</v>
      </c>
      <c r="AZ4" s="28" t="s">
        <v>2</v>
      </c>
      <c r="BA4" s="28" t="s">
        <v>3</v>
      </c>
      <c r="BB4" s="28" t="s">
        <v>4</v>
      </c>
      <c r="BC4" s="28" t="s">
        <v>5</v>
      </c>
      <c r="BD4" s="28" t="s">
        <v>6</v>
      </c>
      <c r="BE4" s="28" t="s">
        <v>7</v>
      </c>
      <c r="BF4" s="28" t="s">
        <v>8</v>
      </c>
      <c r="BG4" s="28" t="s">
        <v>9</v>
      </c>
      <c r="BH4" s="28" t="s">
        <v>10</v>
      </c>
      <c r="BI4" s="29" t="s">
        <v>11</v>
      </c>
      <c r="BJ4" s="27" t="s">
        <v>0</v>
      </c>
      <c r="BK4" s="28" t="s">
        <v>1</v>
      </c>
      <c r="BL4" s="28" t="s">
        <v>2</v>
      </c>
      <c r="BM4" s="28" t="s">
        <v>3</v>
      </c>
      <c r="BN4" s="28" t="s">
        <v>4</v>
      </c>
      <c r="BO4" s="28" t="s">
        <v>5</v>
      </c>
      <c r="BP4" s="28" t="s">
        <v>6</v>
      </c>
      <c r="BQ4" s="28" t="s">
        <v>7</v>
      </c>
      <c r="BR4" s="28" t="s">
        <v>8</v>
      </c>
      <c r="BS4" s="28" t="s">
        <v>9</v>
      </c>
      <c r="BT4" s="28" t="s">
        <v>10</v>
      </c>
      <c r="BU4" s="29" t="s">
        <v>11</v>
      </c>
      <c r="BV4" s="27" t="s">
        <v>0</v>
      </c>
      <c r="BW4" s="28" t="s">
        <v>1</v>
      </c>
      <c r="BX4" s="28" t="s">
        <v>2</v>
      </c>
      <c r="BY4" s="28" t="s">
        <v>3</v>
      </c>
      <c r="BZ4" s="28" t="s">
        <v>4</v>
      </c>
      <c r="CA4" s="28" t="s">
        <v>5</v>
      </c>
      <c r="CB4" s="28" t="s">
        <v>6</v>
      </c>
      <c r="CC4" s="28" t="s">
        <v>7</v>
      </c>
      <c r="CD4" s="28" t="s">
        <v>8</v>
      </c>
      <c r="CE4" s="28" t="s">
        <v>9</v>
      </c>
      <c r="CF4" s="28" t="s">
        <v>10</v>
      </c>
      <c r="CG4" s="29" t="s">
        <v>11</v>
      </c>
      <c r="CH4" s="27" t="s">
        <v>0</v>
      </c>
      <c r="CI4" s="28" t="s">
        <v>1</v>
      </c>
      <c r="CJ4" s="28" t="s">
        <v>2</v>
      </c>
      <c r="CK4" s="28" t="s">
        <v>3</v>
      </c>
      <c r="CL4" s="28" t="s">
        <v>4</v>
      </c>
      <c r="CM4" s="28" t="s">
        <v>5</v>
      </c>
      <c r="CN4" s="28" t="s">
        <v>6</v>
      </c>
      <c r="CO4" s="28" t="s">
        <v>7</v>
      </c>
      <c r="CP4" s="28" t="s">
        <v>8</v>
      </c>
      <c r="CQ4" s="28" t="s">
        <v>9</v>
      </c>
      <c r="CR4" s="28" t="s">
        <v>10</v>
      </c>
      <c r="CS4" s="29" t="s">
        <v>11</v>
      </c>
      <c r="CT4" s="27" t="s">
        <v>0</v>
      </c>
      <c r="CU4" s="28" t="s">
        <v>1</v>
      </c>
      <c r="CV4" s="28" t="s">
        <v>2</v>
      </c>
      <c r="CW4" s="28" t="s">
        <v>3</v>
      </c>
      <c r="CX4" s="28" t="s">
        <v>4</v>
      </c>
      <c r="CY4" s="28" t="s">
        <v>5</v>
      </c>
      <c r="CZ4" s="28" t="s">
        <v>6</v>
      </c>
      <c r="DA4" s="28" t="s">
        <v>7</v>
      </c>
      <c r="DB4" s="28" t="s">
        <v>8</v>
      </c>
      <c r="DC4" s="28" t="s">
        <v>9</v>
      </c>
      <c r="DD4" s="28" t="s">
        <v>10</v>
      </c>
      <c r="DE4" s="29" t="s">
        <v>11</v>
      </c>
      <c r="DF4" s="27" t="s">
        <v>0</v>
      </c>
      <c r="DG4" s="28" t="s">
        <v>1</v>
      </c>
      <c r="DH4" s="28" t="s">
        <v>2</v>
      </c>
      <c r="DI4" s="28" t="s">
        <v>3</v>
      </c>
      <c r="DJ4" s="28" t="s">
        <v>4</v>
      </c>
      <c r="DK4" s="28" t="s">
        <v>5</v>
      </c>
      <c r="DL4" s="28" t="s">
        <v>6</v>
      </c>
      <c r="DM4" s="28" t="s">
        <v>7</v>
      </c>
      <c r="DN4" s="28" t="s">
        <v>8</v>
      </c>
      <c r="DO4" s="28" t="s">
        <v>9</v>
      </c>
      <c r="DP4" s="28" t="s">
        <v>10</v>
      </c>
      <c r="DQ4" s="29" t="s">
        <v>11</v>
      </c>
      <c r="DR4" s="27" t="s">
        <v>0</v>
      </c>
      <c r="DS4" s="28" t="s">
        <v>1</v>
      </c>
      <c r="DT4" s="28" t="s">
        <v>2</v>
      </c>
      <c r="DU4" s="28" t="s">
        <v>3</v>
      </c>
      <c r="DV4" s="28" t="s">
        <v>4</v>
      </c>
      <c r="DW4" s="28" t="s">
        <v>5</v>
      </c>
      <c r="DX4" s="28" t="s">
        <v>6</v>
      </c>
      <c r="DY4" s="28" t="s">
        <v>7</v>
      </c>
      <c r="DZ4" s="28" t="s">
        <v>8</v>
      </c>
      <c r="EA4" s="28" t="s">
        <v>9</v>
      </c>
      <c r="EB4" s="28" t="s">
        <v>10</v>
      </c>
      <c r="EC4" s="29" t="s">
        <v>11</v>
      </c>
      <c r="ED4" s="27" t="s">
        <v>0</v>
      </c>
      <c r="EE4" s="72" t="s">
        <v>1</v>
      </c>
      <c r="EF4" s="72" t="s">
        <v>2</v>
      </c>
      <c r="EG4" s="72" t="s">
        <v>3</v>
      </c>
      <c r="EH4" s="72" t="s">
        <v>4</v>
      </c>
      <c r="EI4" s="72" t="s">
        <v>5</v>
      </c>
      <c r="EJ4" s="72" t="s">
        <v>6</v>
      </c>
      <c r="EK4" s="72" t="s">
        <v>7</v>
      </c>
      <c r="EL4" s="72" t="s">
        <v>8</v>
      </c>
      <c r="EM4" s="72" t="s">
        <v>9</v>
      </c>
      <c r="EN4" s="72" t="s">
        <v>10</v>
      </c>
      <c r="EO4" s="72" t="s">
        <v>11</v>
      </c>
      <c r="EP4" s="83" t="s">
        <v>0</v>
      </c>
      <c r="EQ4" s="72" t="s">
        <v>1</v>
      </c>
      <c r="ER4" s="72" t="s">
        <v>2</v>
      </c>
      <c r="ES4" s="72" t="s">
        <v>3</v>
      </c>
      <c r="ET4" s="72" t="s">
        <v>4</v>
      </c>
      <c r="EU4" s="72" t="s">
        <v>5</v>
      </c>
      <c r="EV4" s="72" t="s">
        <v>6</v>
      </c>
      <c r="EW4" s="72" t="s">
        <v>7</v>
      </c>
      <c r="EX4" s="72" t="s">
        <v>8</v>
      </c>
      <c r="EY4" s="72" t="s">
        <v>9</v>
      </c>
      <c r="EZ4" s="72" t="s">
        <v>10</v>
      </c>
      <c r="FA4" s="89" t="s">
        <v>11</v>
      </c>
      <c r="FB4" s="83" t="s">
        <v>0</v>
      </c>
      <c r="FC4" s="72" t="s">
        <v>1</v>
      </c>
      <c r="FD4" s="72" t="s">
        <v>2</v>
      </c>
      <c r="FE4" s="72" t="s">
        <v>3</v>
      </c>
      <c r="FF4" s="72" t="s">
        <v>4</v>
      </c>
      <c r="FG4" s="72" t="s">
        <v>5</v>
      </c>
      <c r="FH4" s="72" t="s">
        <v>6</v>
      </c>
      <c r="FI4" s="72" t="s">
        <v>7</v>
      </c>
      <c r="FJ4" s="72" t="s">
        <v>8</v>
      </c>
      <c r="FK4" s="72" t="s">
        <v>9</v>
      </c>
      <c r="FL4" s="72" t="s">
        <v>10</v>
      </c>
      <c r="FM4" s="72" t="s">
        <v>11</v>
      </c>
      <c r="FN4" s="83" t="s">
        <v>0</v>
      </c>
      <c r="FO4" s="72" t="s">
        <v>1</v>
      </c>
      <c r="FP4" s="72" t="s">
        <v>2</v>
      </c>
      <c r="FQ4" s="72" t="s">
        <v>3</v>
      </c>
    </row>
    <row r="5" spans="1:173" s="4" customFormat="1" ht="21.75" customHeight="1" x14ac:dyDescent="0.2">
      <c r="A5" s="11" t="s">
        <v>14</v>
      </c>
      <c r="B5" s="31">
        <v>105.7146</v>
      </c>
      <c r="C5" s="32">
        <v>107.64109999999999</v>
      </c>
      <c r="D5" s="32">
        <v>108.7107</v>
      </c>
      <c r="E5" s="32">
        <v>106.6922</v>
      </c>
      <c r="F5" s="32">
        <v>105.8964</v>
      </c>
      <c r="G5" s="32">
        <v>105.2702</v>
      </c>
      <c r="H5" s="32">
        <v>109.36669999999999</v>
      </c>
      <c r="I5" s="32">
        <v>109.0706</v>
      </c>
      <c r="J5" s="32">
        <v>108.5042</v>
      </c>
      <c r="K5" s="32">
        <v>111.07989999999999</v>
      </c>
      <c r="L5" s="32">
        <v>107.23009999999999</v>
      </c>
      <c r="M5" s="33">
        <v>109.94110000000001</v>
      </c>
      <c r="N5" s="31">
        <v>111.3817</v>
      </c>
      <c r="O5" s="32">
        <v>110.6652</v>
      </c>
      <c r="P5" s="32">
        <v>109.0872</v>
      </c>
      <c r="Q5" s="32">
        <v>111.56189999999999</v>
      </c>
      <c r="R5" s="32">
        <v>112.4111</v>
      </c>
      <c r="S5" s="32">
        <v>110.37390000000001</v>
      </c>
      <c r="T5" s="32">
        <v>106.29259999999999</v>
      </c>
      <c r="U5" s="32">
        <v>109.4271</v>
      </c>
      <c r="V5" s="32">
        <v>110.0072</v>
      </c>
      <c r="W5" s="32">
        <v>109.3807</v>
      </c>
      <c r="X5" s="32">
        <v>109.8451</v>
      </c>
      <c r="Y5" s="33">
        <v>107.38639999999999</v>
      </c>
      <c r="Z5" s="31">
        <v>106.0898</v>
      </c>
      <c r="AA5" s="32">
        <v>105.6845</v>
      </c>
      <c r="AB5" s="32">
        <v>106.4841</v>
      </c>
      <c r="AC5" s="32">
        <v>108.1114</v>
      </c>
      <c r="AD5" s="32">
        <v>111.2136</v>
      </c>
      <c r="AE5" s="32">
        <v>114.00409999999999</v>
      </c>
      <c r="AF5" s="32">
        <v>115.2974</v>
      </c>
      <c r="AG5" s="32">
        <v>111.38500000000001</v>
      </c>
      <c r="AH5" s="32">
        <v>110.9331</v>
      </c>
      <c r="AI5" s="32">
        <v>110.59869999999999</v>
      </c>
      <c r="AJ5" s="32">
        <v>109.44329999999999</v>
      </c>
      <c r="AK5" s="33">
        <v>110.79259999999999</v>
      </c>
      <c r="AL5" s="31">
        <v>111.5904</v>
      </c>
      <c r="AM5" s="32">
        <v>111.10129999999999</v>
      </c>
      <c r="AN5" s="32">
        <v>108.5513</v>
      </c>
      <c r="AO5" s="32">
        <v>106.7604</v>
      </c>
      <c r="AP5" s="32">
        <v>102.7914</v>
      </c>
      <c r="AQ5" s="32">
        <v>101.117</v>
      </c>
      <c r="AR5" s="32">
        <v>100.77809999999999</v>
      </c>
      <c r="AS5" s="32">
        <v>104.7465</v>
      </c>
      <c r="AT5" s="32">
        <v>105.5256</v>
      </c>
      <c r="AU5" s="32">
        <v>107.5441</v>
      </c>
      <c r="AV5" s="32">
        <v>107.9141</v>
      </c>
      <c r="AW5" s="33">
        <v>107.46429999999999</v>
      </c>
      <c r="AX5" s="31">
        <v>106.9556</v>
      </c>
      <c r="AY5" s="32">
        <v>108.1495</v>
      </c>
      <c r="AZ5" s="32">
        <v>109.5338</v>
      </c>
      <c r="BA5" s="32">
        <v>108.0378</v>
      </c>
      <c r="BB5" s="32">
        <v>108.5902</v>
      </c>
      <c r="BC5" s="32">
        <v>109.1559</v>
      </c>
      <c r="BD5" s="32">
        <v>110.208</v>
      </c>
      <c r="BE5" s="32">
        <v>112.5758</v>
      </c>
      <c r="BF5" s="32">
        <v>110.44670000000001</v>
      </c>
      <c r="BG5" s="32">
        <v>107.62860000000001</v>
      </c>
      <c r="BH5" s="32">
        <v>106.6032</v>
      </c>
      <c r="BI5" s="33">
        <v>104.8266</v>
      </c>
      <c r="BJ5" s="31">
        <v>103.9092</v>
      </c>
      <c r="BK5" s="32">
        <v>100.1683</v>
      </c>
      <c r="BL5" s="32">
        <v>99.687799999999996</v>
      </c>
      <c r="BM5" s="32">
        <v>99.671599999999998</v>
      </c>
      <c r="BN5" s="32">
        <v>100.0189</v>
      </c>
      <c r="BO5" s="32">
        <v>99.124499999999998</v>
      </c>
      <c r="BP5" s="32">
        <v>98.574600000000004</v>
      </c>
      <c r="BQ5" s="32">
        <v>94.452100000000002</v>
      </c>
      <c r="BR5" s="32">
        <v>96.505799999999994</v>
      </c>
      <c r="BS5" s="32">
        <v>96.916600000000003</v>
      </c>
      <c r="BT5" s="32">
        <v>96.751900000000006</v>
      </c>
      <c r="BU5" s="33">
        <v>97.661699999999996</v>
      </c>
      <c r="BV5" s="31">
        <v>98.142700000000005</v>
      </c>
      <c r="BW5" s="32">
        <v>103.0158</v>
      </c>
      <c r="BX5" s="32">
        <v>102.8976</v>
      </c>
      <c r="BY5" s="32">
        <v>103.61020000000001</v>
      </c>
      <c r="BZ5" s="32">
        <v>102.9177</v>
      </c>
      <c r="CA5" s="32">
        <v>104.2527</v>
      </c>
      <c r="CB5" s="32">
        <v>105.3252</v>
      </c>
      <c r="CC5" s="32">
        <v>107.87569999999999</v>
      </c>
      <c r="CD5" s="32">
        <v>109.5134</v>
      </c>
      <c r="CE5" s="32">
        <v>110.21120000000001</v>
      </c>
      <c r="CF5" s="32">
        <v>110.8293</v>
      </c>
      <c r="CG5" s="33">
        <v>112.43429999999999</v>
      </c>
      <c r="CH5" s="31">
        <v>114.0278</v>
      </c>
      <c r="CI5" s="32">
        <v>113.95140000000001</v>
      </c>
      <c r="CJ5" s="32">
        <v>115.4318</v>
      </c>
      <c r="CK5" s="32">
        <v>115.5398</v>
      </c>
      <c r="CL5" s="32">
        <v>116.1688</v>
      </c>
      <c r="CM5" s="32">
        <v>112.22029999999999</v>
      </c>
      <c r="CN5" s="32">
        <v>109.843</v>
      </c>
      <c r="CO5" s="32">
        <v>107.1794</v>
      </c>
      <c r="CP5" s="32">
        <v>105.4742</v>
      </c>
      <c r="CQ5" s="32">
        <v>104.5894</v>
      </c>
      <c r="CR5" s="32">
        <v>104.1669</v>
      </c>
      <c r="CS5" s="33">
        <v>102.9187</v>
      </c>
      <c r="CT5" s="31">
        <v>100.98390000000001</v>
      </c>
      <c r="CU5" s="32">
        <v>99.071399999999997</v>
      </c>
      <c r="CV5" s="32">
        <v>98.132300000000001</v>
      </c>
      <c r="CW5" s="32">
        <v>97.880200000000002</v>
      </c>
      <c r="CX5" s="32">
        <v>96.869200000000006</v>
      </c>
      <c r="CY5" s="32">
        <v>99.271799999999999</v>
      </c>
      <c r="CZ5" s="32">
        <v>101.0697</v>
      </c>
      <c r="DA5" s="32">
        <v>101.7103</v>
      </c>
      <c r="DB5" s="32">
        <v>100.7475</v>
      </c>
      <c r="DC5" s="32">
        <v>100.8694</v>
      </c>
      <c r="DD5" s="32">
        <v>100.1681</v>
      </c>
      <c r="DE5" s="33">
        <v>99.145200000000003</v>
      </c>
      <c r="DF5" s="31">
        <v>98.824799999999996</v>
      </c>
      <c r="DG5" s="32">
        <v>98.454700000000003</v>
      </c>
      <c r="DH5" s="32">
        <v>98.2804</v>
      </c>
      <c r="DI5" s="32">
        <v>98.234999999999999</v>
      </c>
      <c r="DJ5" s="32">
        <v>99.630200000000002</v>
      </c>
      <c r="DK5" s="32">
        <v>99.433599999999998</v>
      </c>
      <c r="DL5" s="32">
        <v>99.135199999999998</v>
      </c>
      <c r="DM5" s="32">
        <v>98.276399999999995</v>
      </c>
      <c r="DN5" s="32">
        <v>96.694900000000004</v>
      </c>
      <c r="DO5" s="32">
        <v>98.864199999999997</v>
      </c>
      <c r="DP5" s="32">
        <v>99.230999999999995</v>
      </c>
      <c r="DQ5" s="33">
        <v>101.0809</v>
      </c>
      <c r="DR5" s="31">
        <v>101.8284</v>
      </c>
      <c r="DS5" s="32">
        <v>101.88</v>
      </c>
      <c r="DT5" s="32">
        <v>102.2389</v>
      </c>
      <c r="DU5" s="32">
        <v>102.9661</v>
      </c>
      <c r="DV5" s="32">
        <v>101.956</v>
      </c>
      <c r="DW5" s="32">
        <v>102.1007</v>
      </c>
      <c r="DX5" s="32">
        <v>102.39530000000001</v>
      </c>
      <c r="DY5" s="32">
        <v>103.25320000000001</v>
      </c>
      <c r="DZ5" s="32">
        <v>105.8668</v>
      </c>
      <c r="EA5" s="32">
        <v>103.0891</v>
      </c>
      <c r="EB5" s="32">
        <v>102.7552</v>
      </c>
      <c r="EC5" s="33">
        <v>101.8653</v>
      </c>
      <c r="ED5" s="31">
        <v>101.5406</v>
      </c>
      <c r="EE5" s="73">
        <v>101.61150000000001</v>
      </c>
      <c r="EF5" s="73">
        <v>103.26300000000001</v>
      </c>
      <c r="EG5" s="73">
        <v>103.2216</v>
      </c>
      <c r="EH5" s="73">
        <v>104.70399999999999</v>
      </c>
      <c r="EI5" s="73">
        <v>105.8248</v>
      </c>
      <c r="EJ5" s="81">
        <v>106.3304</v>
      </c>
      <c r="EK5" s="78">
        <v>106.9464</v>
      </c>
      <c r="EL5" s="78">
        <v>105.867</v>
      </c>
      <c r="EM5" s="78">
        <v>107.00320000000001</v>
      </c>
      <c r="EN5" s="78">
        <v>107.0626</v>
      </c>
      <c r="EO5" s="81">
        <v>105.6763</v>
      </c>
      <c r="EP5" s="84">
        <v>105.4695</v>
      </c>
      <c r="EQ5" s="73">
        <v>105.7422</v>
      </c>
      <c r="ER5" s="73">
        <v>103.63849999999999</v>
      </c>
      <c r="ES5" s="73">
        <v>102.62730000000001</v>
      </c>
      <c r="ET5" s="73">
        <v>101.4984</v>
      </c>
      <c r="EU5" s="73">
        <v>100.59910000000001</v>
      </c>
      <c r="EV5" s="81">
        <v>100.9794</v>
      </c>
      <c r="EW5" s="78">
        <v>99.691299999999998</v>
      </c>
      <c r="EX5" s="78">
        <v>99.738</v>
      </c>
      <c r="EY5" s="78">
        <v>99.0548</v>
      </c>
      <c r="EZ5" s="78">
        <v>99.597300000000004</v>
      </c>
      <c r="FA5" s="90">
        <v>101.34439999999999</v>
      </c>
      <c r="FB5" s="84">
        <v>103.822</v>
      </c>
      <c r="FC5" s="73">
        <v>105.34529999999999</v>
      </c>
      <c r="FD5" s="73">
        <v>105.4511</v>
      </c>
      <c r="FE5" s="73">
        <v>105.9507</v>
      </c>
      <c r="FF5" s="73">
        <v>106.3689</v>
      </c>
      <c r="FG5" s="73">
        <v>106.55929999999999</v>
      </c>
      <c r="FH5" s="81">
        <v>105.98909999999999</v>
      </c>
      <c r="FI5" s="73">
        <v>105.8617</v>
      </c>
      <c r="FJ5" s="73">
        <v>106.0231</v>
      </c>
      <c r="FK5" s="73">
        <v>105.86369999999999</v>
      </c>
      <c r="FL5" s="73">
        <v>106.0626</v>
      </c>
      <c r="FM5" s="73">
        <v>105.8749</v>
      </c>
      <c r="FN5" s="128">
        <v>103.4819</v>
      </c>
      <c r="FO5" s="73">
        <v>101.9529</v>
      </c>
      <c r="FP5" s="73">
        <v>101.60420000000001</v>
      </c>
      <c r="FQ5" s="73">
        <v>101.60039999999999</v>
      </c>
    </row>
    <row r="6" spans="1:173" s="4" customFormat="1" ht="15" customHeight="1" x14ac:dyDescent="0.2">
      <c r="A6" s="12"/>
      <c r="B6" s="31"/>
      <c r="C6" s="32"/>
      <c r="D6" s="32"/>
      <c r="E6" s="32"/>
      <c r="F6" s="32"/>
      <c r="G6" s="32"/>
      <c r="H6" s="32"/>
      <c r="I6" s="32"/>
      <c r="J6" s="32"/>
      <c r="K6" s="32"/>
      <c r="L6" s="32"/>
      <c r="M6" s="33"/>
      <c r="N6" s="31"/>
      <c r="O6" s="32"/>
      <c r="P6" s="32"/>
      <c r="Q6" s="32"/>
      <c r="R6" s="32"/>
      <c r="S6" s="32"/>
      <c r="T6" s="32"/>
      <c r="U6" s="32"/>
      <c r="V6" s="32"/>
      <c r="W6" s="32"/>
      <c r="X6" s="32"/>
      <c r="Y6" s="33"/>
      <c r="Z6" s="31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3"/>
      <c r="AL6" s="31"/>
      <c r="AM6" s="32"/>
      <c r="AN6" s="32"/>
      <c r="AO6" s="32"/>
      <c r="AP6" s="32"/>
      <c r="AQ6" s="32"/>
      <c r="AR6" s="32"/>
      <c r="AS6" s="32"/>
      <c r="AT6" s="32"/>
      <c r="AU6" s="32"/>
      <c r="AV6" s="32"/>
      <c r="AW6" s="33"/>
      <c r="AX6" s="31"/>
      <c r="AY6" s="32"/>
      <c r="AZ6" s="32"/>
      <c r="BA6" s="32"/>
      <c r="BB6" s="32"/>
      <c r="BC6" s="32"/>
      <c r="BD6" s="32"/>
      <c r="BE6" s="32"/>
      <c r="BF6" s="32"/>
      <c r="BG6" s="32"/>
      <c r="BH6" s="32"/>
      <c r="BI6" s="33"/>
      <c r="BJ6" s="31"/>
      <c r="BK6" s="32"/>
      <c r="BL6" s="32"/>
      <c r="BM6" s="32"/>
      <c r="BN6" s="32"/>
      <c r="BO6" s="32"/>
      <c r="BP6" s="32"/>
      <c r="BQ6" s="32"/>
      <c r="BR6" s="32"/>
      <c r="BS6" s="32"/>
      <c r="BT6" s="32"/>
      <c r="BU6" s="33"/>
      <c r="BV6" s="31"/>
      <c r="BW6" s="32"/>
      <c r="BX6" s="32"/>
      <c r="BY6" s="32"/>
      <c r="BZ6" s="32"/>
      <c r="CA6" s="32"/>
      <c r="CB6" s="32"/>
      <c r="CC6" s="32"/>
      <c r="CD6" s="32"/>
      <c r="CE6" s="32"/>
      <c r="CF6" s="32"/>
      <c r="CG6" s="33"/>
      <c r="CH6" s="31"/>
      <c r="CI6" s="32"/>
      <c r="CJ6" s="32"/>
      <c r="CK6" s="32"/>
      <c r="CL6" s="32"/>
      <c r="CM6" s="32"/>
      <c r="CN6" s="32"/>
      <c r="CO6" s="32"/>
      <c r="CP6" s="32"/>
      <c r="CQ6" s="32"/>
      <c r="CR6" s="32"/>
      <c r="CS6" s="33"/>
      <c r="CT6" s="31"/>
      <c r="CU6" s="32"/>
      <c r="CV6" s="32"/>
      <c r="CW6" s="32"/>
      <c r="CX6" s="32"/>
      <c r="CY6" s="32"/>
      <c r="CZ6" s="32"/>
      <c r="DA6" s="32"/>
      <c r="DB6" s="32"/>
      <c r="DC6" s="32"/>
      <c r="DD6" s="32"/>
      <c r="DE6" s="33"/>
      <c r="DF6" s="31"/>
      <c r="DG6" s="32"/>
      <c r="DH6" s="32"/>
      <c r="DI6" s="32"/>
      <c r="DJ6" s="32"/>
      <c r="DK6" s="32"/>
      <c r="DL6" s="32"/>
      <c r="DM6" s="32"/>
      <c r="DN6" s="32"/>
      <c r="DO6" s="32"/>
      <c r="DP6" s="32"/>
      <c r="DQ6" s="33"/>
      <c r="DR6" s="31"/>
      <c r="DS6" s="32"/>
      <c r="DT6" s="32"/>
      <c r="DU6" s="32"/>
      <c r="DV6" s="32"/>
      <c r="DW6" s="32"/>
      <c r="DX6" s="32"/>
      <c r="DY6" s="32"/>
      <c r="DZ6" s="32"/>
      <c r="EA6" s="32"/>
      <c r="EB6" s="32"/>
      <c r="EC6" s="33"/>
      <c r="ED6" s="31"/>
      <c r="EE6" s="74"/>
      <c r="EF6" s="74"/>
      <c r="EG6" s="74"/>
      <c r="EH6" s="74"/>
      <c r="EI6" s="74"/>
      <c r="EO6" s="77"/>
      <c r="EP6" s="85"/>
      <c r="EQ6" s="74"/>
      <c r="ER6" s="74"/>
      <c r="ES6" s="74"/>
      <c r="ET6" s="74"/>
      <c r="EU6" s="74"/>
      <c r="FA6" s="91"/>
      <c r="FB6" s="85"/>
      <c r="FC6" s="74"/>
      <c r="FD6" s="74"/>
      <c r="FE6" s="74"/>
      <c r="FF6" s="74"/>
      <c r="FG6" s="74"/>
      <c r="FI6" s="74"/>
      <c r="FJ6" s="74"/>
      <c r="FK6" s="74"/>
      <c r="FL6" s="74"/>
      <c r="FM6" s="74"/>
      <c r="FN6" s="85"/>
      <c r="FO6" s="74"/>
      <c r="FP6" s="74"/>
      <c r="FQ6" s="74"/>
    </row>
    <row r="7" spans="1:173" s="4" customFormat="1" ht="21.75" customHeight="1" x14ac:dyDescent="0.2">
      <c r="A7" s="13" t="s">
        <v>15</v>
      </c>
      <c r="B7" s="34" t="s">
        <v>12</v>
      </c>
      <c r="C7" s="35" t="s">
        <v>12</v>
      </c>
      <c r="D7" s="35" t="s">
        <v>12</v>
      </c>
      <c r="E7" s="35" t="s">
        <v>12</v>
      </c>
      <c r="F7" s="35" t="s">
        <v>12</v>
      </c>
      <c r="G7" s="35" t="s">
        <v>12</v>
      </c>
      <c r="H7" s="35" t="s">
        <v>12</v>
      </c>
      <c r="I7" s="35" t="s">
        <v>12</v>
      </c>
      <c r="J7" s="35" t="s">
        <v>12</v>
      </c>
      <c r="K7" s="35" t="s">
        <v>12</v>
      </c>
      <c r="L7" s="35" t="s">
        <v>12</v>
      </c>
      <c r="M7" s="36" t="s">
        <v>12</v>
      </c>
      <c r="N7" s="34">
        <v>106.39239999999999</v>
      </c>
      <c r="O7" s="35">
        <v>105.2009</v>
      </c>
      <c r="P7" s="35">
        <v>105.158</v>
      </c>
      <c r="Q7" s="35">
        <v>110.0869</v>
      </c>
      <c r="R7" s="35">
        <v>112.0806</v>
      </c>
      <c r="S7" s="35">
        <v>108.40089999999999</v>
      </c>
      <c r="T7" s="35">
        <v>102.4649</v>
      </c>
      <c r="U7" s="35">
        <v>110.2283</v>
      </c>
      <c r="V7" s="35">
        <v>109.3583</v>
      </c>
      <c r="W7" s="35">
        <v>107.9764</v>
      </c>
      <c r="X7" s="35">
        <v>107.1966</v>
      </c>
      <c r="Y7" s="36">
        <v>104.92359999999999</v>
      </c>
      <c r="Z7" s="34">
        <v>106.045</v>
      </c>
      <c r="AA7" s="35">
        <v>107.3553</v>
      </c>
      <c r="AB7" s="35">
        <v>108.3719</v>
      </c>
      <c r="AC7" s="35">
        <v>108.6905</v>
      </c>
      <c r="AD7" s="35">
        <v>114.3219</v>
      </c>
      <c r="AE7" s="35">
        <v>118.52419999999999</v>
      </c>
      <c r="AF7" s="35">
        <v>121.2363</v>
      </c>
      <c r="AG7" s="35">
        <v>112.2213</v>
      </c>
      <c r="AH7" s="35">
        <v>113.87479999999999</v>
      </c>
      <c r="AI7" s="35">
        <v>116.6562</v>
      </c>
      <c r="AJ7" s="35">
        <v>117.1221</v>
      </c>
      <c r="AK7" s="36">
        <v>118.9794</v>
      </c>
      <c r="AL7" s="34">
        <v>120.47629999999999</v>
      </c>
      <c r="AM7" s="35">
        <v>119.767</v>
      </c>
      <c r="AN7" s="35">
        <v>113.4413</v>
      </c>
      <c r="AO7" s="35">
        <v>110.7603</v>
      </c>
      <c r="AP7" s="35">
        <v>101.8509</v>
      </c>
      <c r="AQ7" s="35">
        <v>100.76390000000001</v>
      </c>
      <c r="AR7" s="35">
        <v>100.8018</v>
      </c>
      <c r="AS7" s="35">
        <v>108.1733</v>
      </c>
      <c r="AT7" s="35">
        <v>109.4883</v>
      </c>
      <c r="AU7" s="35">
        <v>110.05759999999999</v>
      </c>
      <c r="AV7" s="35">
        <v>108.751</v>
      </c>
      <c r="AW7" s="36">
        <v>107.2852</v>
      </c>
      <c r="AX7" s="34">
        <v>106.1253</v>
      </c>
      <c r="AY7" s="35">
        <v>107.6728</v>
      </c>
      <c r="AZ7" s="35">
        <v>110.5368</v>
      </c>
      <c r="BA7" s="35">
        <v>107.55249999999999</v>
      </c>
      <c r="BB7" s="35">
        <v>109.89570000000001</v>
      </c>
      <c r="BC7" s="35">
        <v>108.80329999999999</v>
      </c>
      <c r="BD7" s="35">
        <v>110.33280000000001</v>
      </c>
      <c r="BE7" s="35">
        <v>115.14149999999999</v>
      </c>
      <c r="BF7" s="35">
        <v>111.053</v>
      </c>
      <c r="BG7" s="35">
        <v>106.38500000000001</v>
      </c>
      <c r="BH7" s="35">
        <v>105.348</v>
      </c>
      <c r="BI7" s="36">
        <v>103.4087</v>
      </c>
      <c r="BJ7" s="34">
        <v>102.27970000000001</v>
      </c>
      <c r="BK7" s="35">
        <v>97.806899999999999</v>
      </c>
      <c r="BL7" s="35">
        <v>97.034700000000001</v>
      </c>
      <c r="BM7" s="35">
        <v>98.25</v>
      </c>
      <c r="BN7" s="35">
        <v>99.161500000000004</v>
      </c>
      <c r="BO7" s="35">
        <v>99.1678</v>
      </c>
      <c r="BP7" s="35">
        <v>98.569400000000002</v>
      </c>
      <c r="BQ7" s="35">
        <v>92.003699999999995</v>
      </c>
      <c r="BR7" s="35">
        <v>94.988399999999999</v>
      </c>
      <c r="BS7" s="35">
        <v>96.492999999999995</v>
      </c>
      <c r="BT7" s="35">
        <v>96.010800000000003</v>
      </c>
      <c r="BU7" s="36">
        <v>97.338099999999997</v>
      </c>
      <c r="BV7" s="34">
        <v>98.010599999999997</v>
      </c>
      <c r="BW7" s="35">
        <v>106.07129999999999</v>
      </c>
      <c r="BX7" s="35">
        <v>106.0509</v>
      </c>
      <c r="BY7" s="35">
        <v>106.5902</v>
      </c>
      <c r="BZ7" s="35">
        <v>104.3935</v>
      </c>
      <c r="CA7" s="35">
        <v>103.75320000000001</v>
      </c>
      <c r="CB7" s="35">
        <v>106.163</v>
      </c>
      <c r="CC7" s="35">
        <v>113.194</v>
      </c>
      <c r="CD7" s="35">
        <v>117.9721</v>
      </c>
      <c r="CE7" s="35">
        <v>118.5967</v>
      </c>
      <c r="CF7" s="35">
        <v>120.366</v>
      </c>
      <c r="CG7" s="36">
        <v>123.71040000000001</v>
      </c>
      <c r="CH7" s="34">
        <v>127.8223</v>
      </c>
      <c r="CI7" s="35">
        <v>127.9423</v>
      </c>
      <c r="CJ7" s="35">
        <v>128.70760000000001</v>
      </c>
      <c r="CK7" s="35">
        <v>128.8047</v>
      </c>
      <c r="CL7" s="35">
        <v>131.55770000000001</v>
      </c>
      <c r="CM7" s="35">
        <v>125.2821</v>
      </c>
      <c r="CN7" s="35">
        <v>118.8335</v>
      </c>
      <c r="CO7" s="35">
        <v>111.497</v>
      </c>
      <c r="CP7" s="35">
        <v>106.3754</v>
      </c>
      <c r="CQ7" s="35">
        <v>105.0949</v>
      </c>
      <c r="CR7" s="35">
        <v>103.14830000000001</v>
      </c>
      <c r="CS7" s="36">
        <v>101.4896</v>
      </c>
      <c r="CT7" s="34">
        <v>98.370400000000004</v>
      </c>
      <c r="CU7" s="35">
        <v>93.916799999999995</v>
      </c>
      <c r="CV7" s="35">
        <v>93.872900000000001</v>
      </c>
      <c r="CW7" s="35">
        <v>93.099800000000002</v>
      </c>
      <c r="CX7" s="35">
        <v>89.855599999999995</v>
      </c>
      <c r="CY7" s="35">
        <v>95.030199999999994</v>
      </c>
      <c r="CZ7" s="35">
        <v>100.014</v>
      </c>
      <c r="DA7" s="35">
        <v>100.934</v>
      </c>
      <c r="DB7" s="35">
        <v>100.1272</v>
      </c>
      <c r="DC7" s="35">
        <v>100.3749</v>
      </c>
      <c r="DD7" s="35">
        <v>99.8977</v>
      </c>
      <c r="DE7" s="36">
        <v>97.693299999999994</v>
      </c>
      <c r="DF7" s="34">
        <v>98.310100000000006</v>
      </c>
      <c r="DG7" s="35">
        <v>97.110200000000006</v>
      </c>
      <c r="DH7" s="35">
        <v>97.138999999999996</v>
      </c>
      <c r="DI7" s="35">
        <v>96.735699999999994</v>
      </c>
      <c r="DJ7" s="35">
        <v>101.47629999999999</v>
      </c>
      <c r="DK7" s="35">
        <v>101.1563</v>
      </c>
      <c r="DL7" s="35">
        <v>99.319900000000004</v>
      </c>
      <c r="DM7" s="35">
        <v>98.056100000000001</v>
      </c>
      <c r="DN7" s="35">
        <v>98.423299999999998</v>
      </c>
      <c r="DO7" s="35">
        <v>98.389700000000005</v>
      </c>
      <c r="DP7" s="35">
        <v>99.460400000000007</v>
      </c>
      <c r="DQ7" s="36">
        <v>104.7372</v>
      </c>
      <c r="DR7" s="34">
        <v>104.465</v>
      </c>
      <c r="DS7" s="35">
        <v>104.4926</v>
      </c>
      <c r="DT7" s="35">
        <v>104.7431</v>
      </c>
      <c r="DU7" s="35">
        <v>107.1606</v>
      </c>
      <c r="DV7" s="35">
        <v>103.1395</v>
      </c>
      <c r="DW7" s="35">
        <v>102.56319999999999</v>
      </c>
      <c r="DX7" s="35">
        <v>102.4988</v>
      </c>
      <c r="DY7" s="35">
        <v>105.7222</v>
      </c>
      <c r="DZ7" s="35">
        <v>107.9455</v>
      </c>
      <c r="EA7" s="35">
        <v>107.30629999999999</v>
      </c>
      <c r="EB7" s="35">
        <v>106.5501</v>
      </c>
      <c r="EC7" s="36">
        <v>103.4905</v>
      </c>
      <c r="ED7" s="34">
        <v>102.56959999999999</v>
      </c>
      <c r="EE7" s="75">
        <v>103.1082</v>
      </c>
      <c r="EF7" s="75">
        <v>105.247</v>
      </c>
      <c r="EG7" s="75">
        <v>104.1752</v>
      </c>
      <c r="EH7" s="75">
        <v>105.8665</v>
      </c>
      <c r="EI7" s="75">
        <v>106.23520000000001</v>
      </c>
      <c r="EJ7" s="77">
        <v>107.35299999999999</v>
      </c>
      <c r="EK7" s="77">
        <v>105.59350000000001</v>
      </c>
      <c r="EL7" s="77">
        <v>104.1254</v>
      </c>
      <c r="EM7" s="77">
        <v>105.7847</v>
      </c>
      <c r="EN7" s="77">
        <v>106.28060000000001</v>
      </c>
      <c r="EO7" s="77">
        <v>104.2466</v>
      </c>
      <c r="EP7" s="86">
        <v>104.1142</v>
      </c>
      <c r="EQ7" s="75">
        <v>104.3047</v>
      </c>
      <c r="ER7" s="75">
        <v>102.0568</v>
      </c>
      <c r="ES7" s="75">
        <v>101.4599</v>
      </c>
      <c r="ET7" s="75">
        <v>101.1044</v>
      </c>
      <c r="EU7" s="75">
        <v>101.09739999999999</v>
      </c>
      <c r="EV7" s="77">
        <v>102.57089999999999</v>
      </c>
      <c r="EW7" s="77">
        <v>102.13460000000001</v>
      </c>
      <c r="EX7" s="77">
        <v>102.00790000000001</v>
      </c>
      <c r="EY7" s="77">
        <v>100.9738</v>
      </c>
      <c r="EZ7" s="77">
        <v>101.22920000000001</v>
      </c>
      <c r="FA7" s="91">
        <v>102.80929999999999</v>
      </c>
      <c r="FB7" s="86">
        <v>105.0095</v>
      </c>
      <c r="FC7" s="75">
        <v>107.5573</v>
      </c>
      <c r="FD7" s="75">
        <v>106.3429</v>
      </c>
      <c r="FE7" s="75">
        <v>107.35469999999999</v>
      </c>
      <c r="FF7" s="75">
        <v>107.4485</v>
      </c>
      <c r="FG7" s="75">
        <v>108.97790000000001</v>
      </c>
      <c r="FH7" s="77">
        <v>107.9406</v>
      </c>
      <c r="FI7" s="75">
        <v>106.6735</v>
      </c>
      <c r="FJ7" s="75">
        <v>105.89449999999999</v>
      </c>
      <c r="FK7" s="75">
        <v>105.5792</v>
      </c>
      <c r="FL7" s="75">
        <v>105.36660000000001</v>
      </c>
      <c r="FM7" s="75">
        <v>105.2093</v>
      </c>
      <c r="FN7" s="86">
        <v>103.3862</v>
      </c>
      <c r="FO7" s="75">
        <v>101.9359</v>
      </c>
      <c r="FP7" s="75">
        <v>102.4691</v>
      </c>
      <c r="FQ7" s="75">
        <v>101.7978</v>
      </c>
    </row>
    <row r="8" spans="1:173" s="4" customFormat="1" ht="21.75" customHeight="1" x14ac:dyDescent="0.2">
      <c r="A8" s="13" t="s">
        <v>16</v>
      </c>
      <c r="B8" s="34" t="s">
        <v>12</v>
      </c>
      <c r="C8" s="35" t="s">
        <v>12</v>
      </c>
      <c r="D8" s="35" t="s">
        <v>12</v>
      </c>
      <c r="E8" s="35" t="s">
        <v>12</v>
      </c>
      <c r="F8" s="35" t="s">
        <v>12</v>
      </c>
      <c r="G8" s="35" t="s">
        <v>12</v>
      </c>
      <c r="H8" s="35" t="s">
        <v>12</v>
      </c>
      <c r="I8" s="35" t="s">
        <v>12</v>
      </c>
      <c r="J8" s="35" t="s">
        <v>12</v>
      </c>
      <c r="K8" s="35" t="s">
        <v>12</v>
      </c>
      <c r="L8" s="35" t="s">
        <v>12</v>
      </c>
      <c r="M8" s="36" t="s">
        <v>12</v>
      </c>
      <c r="N8" s="34">
        <v>163.1584</v>
      </c>
      <c r="O8" s="35">
        <v>160.935</v>
      </c>
      <c r="P8" s="35">
        <v>142.4366</v>
      </c>
      <c r="Q8" s="35">
        <v>157.22919999999999</v>
      </c>
      <c r="R8" s="35">
        <v>161.12690000000001</v>
      </c>
      <c r="S8" s="35">
        <v>154.75630000000001</v>
      </c>
      <c r="T8" s="35">
        <v>136.30940000000001</v>
      </c>
      <c r="U8" s="35">
        <v>128.2551</v>
      </c>
      <c r="V8" s="35">
        <v>127.2985</v>
      </c>
      <c r="W8" s="35">
        <v>126.09220000000001</v>
      </c>
      <c r="X8" s="35">
        <v>130.17140000000001</v>
      </c>
      <c r="Y8" s="36">
        <v>119.889</v>
      </c>
      <c r="Z8" s="34">
        <v>102.8952</v>
      </c>
      <c r="AA8" s="35">
        <v>101.81789999999999</v>
      </c>
      <c r="AB8" s="35">
        <v>102.467</v>
      </c>
      <c r="AC8" s="35">
        <v>111.146</v>
      </c>
      <c r="AD8" s="35">
        <v>107.79819999999999</v>
      </c>
      <c r="AE8" s="35">
        <v>91.29</v>
      </c>
      <c r="AF8" s="35">
        <v>91.148799999999994</v>
      </c>
      <c r="AG8" s="35">
        <v>91.002899999999997</v>
      </c>
      <c r="AH8" s="35">
        <v>94.184600000000003</v>
      </c>
      <c r="AI8" s="35">
        <v>92.462500000000006</v>
      </c>
      <c r="AJ8" s="35">
        <v>90.942099999999996</v>
      </c>
      <c r="AK8" s="36">
        <v>91.293199999999999</v>
      </c>
      <c r="AL8" s="34">
        <v>88.6</v>
      </c>
      <c r="AM8" s="35">
        <v>90.235399999999998</v>
      </c>
      <c r="AN8" s="35">
        <v>89.363299999999995</v>
      </c>
      <c r="AO8" s="35">
        <v>81.994200000000006</v>
      </c>
      <c r="AP8" s="35">
        <v>84.424099999999996</v>
      </c>
      <c r="AQ8" s="35">
        <v>101.0686</v>
      </c>
      <c r="AR8" s="35">
        <v>99.786500000000004</v>
      </c>
      <c r="AS8" s="35">
        <v>102.756</v>
      </c>
      <c r="AT8" s="35">
        <v>99.403800000000004</v>
      </c>
      <c r="AU8" s="35">
        <v>100.1862</v>
      </c>
      <c r="AV8" s="35">
        <v>100.1956</v>
      </c>
      <c r="AW8" s="36">
        <v>101.7889</v>
      </c>
      <c r="AX8" s="34">
        <v>100.7235</v>
      </c>
      <c r="AY8" s="35">
        <v>99.539699999999996</v>
      </c>
      <c r="AZ8" s="35">
        <v>100.2564</v>
      </c>
      <c r="BA8" s="35">
        <v>101.87820000000001</v>
      </c>
      <c r="BB8" s="35">
        <v>100.8181</v>
      </c>
      <c r="BC8" s="35">
        <v>99.848699999999994</v>
      </c>
      <c r="BD8" s="35">
        <v>102.5342</v>
      </c>
      <c r="BE8" s="35">
        <v>100.7128</v>
      </c>
      <c r="BF8" s="35">
        <v>100.88979999999999</v>
      </c>
      <c r="BG8" s="35">
        <v>101.4881</v>
      </c>
      <c r="BH8" s="35">
        <v>101.48220000000001</v>
      </c>
      <c r="BI8" s="36">
        <v>99.701999999999998</v>
      </c>
      <c r="BJ8" s="34">
        <v>101.6846</v>
      </c>
      <c r="BK8" s="35">
        <v>101.39919999999999</v>
      </c>
      <c r="BL8" s="35">
        <v>100.5008</v>
      </c>
      <c r="BM8" s="35">
        <v>100.26430000000001</v>
      </c>
      <c r="BN8" s="35">
        <v>101.2991</v>
      </c>
      <c r="BO8" s="35">
        <v>100.8984</v>
      </c>
      <c r="BP8" s="35">
        <v>100.2745</v>
      </c>
      <c r="BQ8" s="35">
        <v>99.329899999999995</v>
      </c>
      <c r="BR8" s="35">
        <v>100.0026</v>
      </c>
      <c r="BS8" s="35">
        <v>101.0335</v>
      </c>
      <c r="BT8" s="35">
        <v>101.02290000000001</v>
      </c>
      <c r="BU8" s="36">
        <v>101.02290000000001</v>
      </c>
      <c r="BV8" s="34">
        <v>104.1904</v>
      </c>
      <c r="BW8" s="35">
        <v>103.3669</v>
      </c>
      <c r="BX8" s="35">
        <v>104.3385</v>
      </c>
      <c r="BY8" s="35">
        <v>104.2944</v>
      </c>
      <c r="BZ8" s="35">
        <v>104.32640000000001</v>
      </c>
      <c r="CA8" s="35">
        <v>104.2627</v>
      </c>
      <c r="CB8" s="35">
        <v>104.85550000000001</v>
      </c>
      <c r="CC8" s="35">
        <v>105.363</v>
      </c>
      <c r="CD8" s="35">
        <v>111.4498</v>
      </c>
      <c r="CE8" s="35">
        <v>112.3489</v>
      </c>
      <c r="CF8" s="35">
        <v>113.2454</v>
      </c>
      <c r="CG8" s="36">
        <v>113.48569999999999</v>
      </c>
      <c r="CH8" s="34">
        <v>109.6253</v>
      </c>
      <c r="CI8" s="35">
        <v>111.1983</v>
      </c>
      <c r="CJ8" s="35">
        <v>110.72410000000001</v>
      </c>
      <c r="CK8" s="35">
        <v>110.89530000000001</v>
      </c>
      <c r="CL8" s="35">
        <v>110.6366</v>
      </c>
      <c r="CM8" s="35">
        <v>111.4271</v>
      </c>
      <c r="CN8" s="35">
        <v>111.0364</v>
      </c>
      <c r="CO8" s="35">
        <v>110.6481</v>
      </c>
      <c r="CP8" s="35">
        <v>104.15940000000001</v>
      </c>
      <c r="CQ8" s="35">
        <v>102.93300000000001</v>
      </c>
      <c r="CR8" s="35">
        <v>102.071</v>
      </c>
      <c r="CS8" s="36">
        <v>101.8009</v>
      </c>
      <c r="CT8" s="34">
        <v>102.008</v>
      </c>
      <c r="CU8" s="35">
        <v>100.6922</v>
      </c>
      <c r="CV8" s="35">
        <v>100.9556</v>
      </c>
      <c r="CW8" s="35">
        <v>100.2393</v>
      </c>
      <c r="CX8" s="35">
        <v>100.71129999999999</v>
      </c>
      <c r="CY8" s="35">
        <v>100.7694</v>
      </c>
      <c r="CZ8" s="35">
        <v>100.1503</v>
      </c>
      <c r="DA8" s="35">
        <v>100.0994</v>
      </c>
      <c r="DB8" s="35">
        <v>100.31019999999999</v>
      </c>
      <c r="DC8" s="35">
        <v>100.50230000000001</v>
      </c>
      <c r="DD8" s="35">
        <v>100.5025</v>
      </c>
      <c r="DE8" s="36">
        <v>102.2968</v>
      </c>
      <c r="DF8" s="34">
        <v>101.3622</v>
      </c>
      <c r="DG8" s="35">
        <v>102.1217</v>
      </c>
      <c r="DH8" s="35">
        <v>102.3857</v>
      </c>
      <c r="DI8" s="35">
        <v>103.10939999999999</v>
      </c>
      <c r="DJ8" s="35">
        <v>103.66500000000001</v>
      </c>
      <c r="DK8" s="35">
        <v>102.20269999999999</v>
      </c>
      <c r="DL8" s="35">
        <v>102.3989</v>
      </c>
      <c r="DM8" s="35">
        <v>102.8287</v>
      </c>
      <c r="DN8" s="35">
        <v>103.658</v>
      </c>
      <c r="DO8" s="35">
        <v>104.86190000000001</v>
      </c>
      <c r="DP8" s="35">
        <v>104.6377</v>
      </c>
      <c r="DQ8" s="36">
        <v>102.5958</v>
      </c>
      <c r="DR8" s="34">
        <v>102.77160000000001</v>
      </c>
      <c r="DS8" s="35">
        <v>102.4693</v>
      </c>
      <c r="DT8" s="35">
        <v>102.94329999999999</v>
      </c>
      <c r="DU8" s="35">
        <v>103.2564</v>
      </c>
      <c r="DV8" s="35">
        <v>101.6507</v>
      </c>
      <c r="DW8" s="35">
        <v>103.83320000000001</v>
      </c>
      <c r="DX8" s="35">
        <v>103.9607</v>
      </c>
      <c r="DY8" s="35">
        <v>103.2439</v>
      </c>
      <c r="DZ8" s="35">
        <v>101.5119</v>
      </c>
      <c r="EA8" s="35">
        <v>100.0115</v>
      </c>
      <c r="EB8" s="35">
        <v>100.6315</v>
      </c>
      <c r="EC8" s="36">
        <v>100.821</v>
      </c>
      <c r="ED8" s="34">
        <v>103.35299999999999</v>
      </c>
      <c r="EE8" s="75">
        <v>103.6504</v>
      </c>
      <c r="EF8" s="75">
        <v>103.70869999999999</v>
      </c>
      <c r="EG8" s="75">
        <v>106.3545</v>
      </c>
      <c r="EH8" s="75">
        <v>110.3732</v>
      </c>
      <c r="EI8" s="75">
        <v>112.2337</v>
      </c>
      <c r="EJ8" s="77">
        <v>112.6691</v>
      </c>
      <c r="EK8" s="77">
        <v>112.9588</v>
      </c>
      <c r="EL8" s="77">
        <v>115.06010000000001</v>
      </c>
      <c r="EM8" s="77">
        <v>114.65049999999999</v>
      </c>
      <c r="EN8" s="77">
        <v>114.2486</v>
      </c>
      <c r="EO8" s="77">
        <v>115.38590000000001</v>
      </c>
      <c r="EP8" s="86">
        <v>115.4632</v>
      </c>
      <c r="EQ8" s="75">
        <v>117.2916</v>
      </c>
      <c r="ER8" s="75">
        <v>116.5943</v>
      </c>
      <c r="ES8" s="75">
        <v>113.2602</v>
      </c>
      <c r="ET8" s="75">
        <v>111.5823</v>
      </c>
      <c r="EU8" s="75">
        <v>108.0324</v>
      </c>
      <c r="EV8" s="77">
        <v>109.9203</v>
      </c>
      <c r="EW8" s="77">
        <v>109.9346</v>
      </c>
      <c r="EX8" s="77">
        <v>108.8989</v>
      </c>
      <c r="EY8" s="77">
        <v>109.5586</v>
      </c>
      <c r="EZ8" s="77">
        <v>110.51130000000001</v>
      </c>
      <c r="FA8" s="91">
        <v>110.8927</v>
      </c>
      <c r="FB8" s="86">
        <v>115.02330000000001</v>
      </c>
      <c r="FC8" s="75">
        <v>117.05719999999999</v>
      </c>
      <c r="FD8" s="75">
        <v>118.88460000000001</v>
      </c>
      <c r="FE8" s="75">
        <v>119.5971</v>
      </c>
      <c r="FF8" s="75">
        <v>118.3605</v>
      </c>
      <c r="FG8" s="75">
        <v>118.5453</v>
      </c>
      <c r="FH8" s="77">
        <v>116.6981</v>
      </c>
      <c r="FI8" s="75">
        <v>116.58969999999999</v>
      </c>
      <c r="FJ8" s="75">
        <v>116.5746</v>
      </c>
      <c r="FK8" s="75">
        <v>116.82689999999999</v>
      </c>
      <c r="FL8" s="75">
        <v>117.43129999999999</v>
      </c>
      <c r="FM8" s="75">
        <v>115.94199999999999</v>
      </c>
      <c r="FN8" s="86">
        <v>108.50620000000001</v>
      </c>
      <c r="FO8" s="75">
        <v>105.038</v>
      </c>
      <c r="FP8" s="75">
        <v>102.9034</v>
      </c>
      <c r="FQ8" s="75">
        <v>102.2672</v>
      </c>
    </row>
    <row r="9" spans="1:173" s="4" customFormat="1" ht="21.75" customHeight="1" x14ac:dyDescent="0.2">
      <c r="A9" s="13" t="s">
        <v>17</v>
      </c>
      <c r="B9" s="34" t="s">
        <v>12</v>
      </c>
      <c r="C9" s="35" t="s">
        <v>12</v>
      </c>
      <c r="D9" s="35" t="s">
        <v>12</v>
      </c>
      <c r="E9" s="35" t="s">
        <v>12</v>
      </c>
      <c r="F9" s="35" t="s">
        <v>12</v>
      </c>
      <c r="G9" s="35" t="s">
        <v>12</v>
      </c>
      <c r="H9" s="35" t="s">
        <v>12</v>
      </c>
      <c r="I9" s="35" t="s">
        <v>12</v>
      </c>
      <c r="J9" s="35" t="s">
        <v>12</v>
      </c>
      <c r="K9" s="35" t="s">
        <v>12</v>
      </c>
      <c r="L9" s="35" t="s">
        <v>12</v>
      </c>
      <c r="M9" s="36" t="s">
        <v>12</v>
      </c>
      <c r="N9" s="34">
        <v>97.738699999999994</v>
      </c>
      <c r="O9" s="35">
        <v>100.9764</v>
      </c>
      <c r="P9" s="35">
        <v>105.973</v>
      </c>
      <c r="Q9" s="35">
        <v>112.5082</v>
      </c>
      <c r="R9" s="35">
        <v>114.2218</v>
      </c>
      <c r="S9" s="35">
        <v>115.3655</v>
      </c>
      <c r="T9" s="35">
        <v>115.17149999999999</v>
      </c>
      <c r="U9" s="35">
        <v>116.3528</v>
      </c>
      <c r="V9" s="35">
        <v>119.0594</v>
      </c>
      <c r="W9" s="35">
        <v>129.2662</v>
      </c>
      <c r="X9" s="35">
        <v>135.82839999999999</v>
      </c>
      <c r="Y9" s="36">
        <v>133.21940000000001</v>
      </c>
      <c r="Z9" s="34">
        <v>138.46440000000001</v>
      </c>
      <c r="AA9" s="35">
        <v>133.9974</v>
      </c>
      <c r="AB9" s="35">
        <v>130.41040000000001</v>
      </c>
      <c r="AC9" s="35">
        <v>125.6396</v>
      </c>
      <c r="AD9" s="35">
        <v>125.7439</v>
      </c>
      <c r="AE9" s="35">
        <v>124.03700000000001</v>
      </c>
      <c r="AF9" s="35">
        <v>123.12909999999999</v>
      </c>
      <c r="AG9" s="35">
        <v>121.2634</v>
      </c>
      <c r="AH9" s="35">
        <v>119.65600000000001</v>
      </c>
      <c r="AI9" s="35">
        <v>111.0532</v>
      </c>
      <c r="AJ9" s="35">
        <v>106.4211</v>
      </c>
      <c r="AK9" s="36">
        <v>107.78570000000001</v>
      </c>
      <c r="AL9" s="34">
        <v>103.5825</v>
      </c>
      <c r="AM9" s="35">
        <v>102.1293</v>
      </c>
      <c r="AN9" s="35">
        <v>102.364</v>
      </c>
      <c r="AO9" s="35">
        <v>102.1943</v>
      </c>
      <c r="AP9" s="35">
        <v>99.406099999999995</v>
      </c>
      <c r="AQ9" s="35">
        <v>98.484200000000001</v>
      </c>
      <c r="AR9" s="35">
        <v>98.099100000000007</v>
      </c>
      <c r="AS9" s="35">
        <v>100.0132</v>
      </c>
      <c r="AT9" s="35">
        <v>99.886300000000006</v>
      </c>
      <c r="AU9" s="35">
        <v>102.8398</v>
      </c>
      <c r="AV9" s="35">
        <v>103.2244</v>
      </c>
      <c r="AW9" s="36">
        <v>102.46429999999999</v>
      </c>
      <c r="AX9" s="34">
        <v>102.68380000000001</v>
      </c>
      <c r="AY9" s="35">
        <v>102.6331</v>
      </c>
      <c r="AZ9" s="35">
        <v>98.935500000000005</v>
      </c>
      <c r="BA9" s="35">
        <v>98.842299999999994</v>
      </c>
      <c r="BB9" s="35">
        <v>101.22490000000001</v>
      </c>
      <c r="BC9" s="35">
        <v>102.63849999999999</v>
      </c>
      <c r="BD9" s="35">
        <v>102.0754</v>
      </c>
      <c r="BE9" s="35">
        <v>100.181</v>
      </c>
      <c r="BF9" s="35">
        <v>99.887900000000002</v>
      </c>
      <c r="BG9" s="35">
        <v>97.531800000000004</v>
      </c>
      <c r="BH9" s="35">
        <v>97.622699999999995</v>
      </c>
      <c r="BI9" s="36">
        <v>97.115700000000004</v>
      </c>
      <c r="BJ9" s="34">
        <v>96.6447</v>
      </c>
      <c r="BK9" s="35">
        <v>94.184100000000001</v>
      </c>
      <c r="BL9" s="35">
        <v>97.036799999999999</v>
      </c>
      <c r="BM9" s="35">
        <v>92.916799999999995</v>
      </c>
      <c r="BN9" s="35">
        <v>89.743099999999998</v>
      </c>
      <c r="BO9" s="35">
        <v>88.808400000000006</v>
      </c>
      <c r="BP9" s="35">
        <v>89.206500000000005</v>
      </c>
      <c r="BQ9" s="35">
        <v>89.303600000000003</v>
      </c>
      <c r="BR9" s="35">
        <v>89.537300000000002</v>
      </c>
      <c r="BS9" s="35">
        <v>89.111099999999993</v>
      </c>
      <c r="BT9" s="35">
        <v>86.26</v>
      </c>
      <c r="BU9" s="36">
        <v>85.103099999999998</v>
      </c>
      <c r="BV9" s="34">
        <v>84.920699999999997</v>
      </c>
      <c r="BW9" s="35">
        <v>86.090299999999999</v>
      </c>
      <c r="BX9" s="35">
        <v>84.143600000000006</v>
      </c>
      <c r="BY9" s="35">
        <v>84.274000000000001</v>
      </c>
      <c r="BZ9" s="35">
        <v>85.920400000000001</v>
      </c>
      <c r="CA9" s="35">
        <v>85.356200000000001</v>
      </c>
      <c r="CB9" s="35">
        <v>84.970299999999995</v>
      </c>
      <c r="CC9" s="35">
        <v>84.989599999999996</v>
      </c>
      <c r="CD9" s="35">
        <v>86.535799999999995</v>
      </c>
      <c r="CE9" s="35">
        <v>89.519900000000007</v>
      </c>
      <c r="CF9" s="35">
        <v>92.091099999999997</v>
      </c>
      <c r="CG9" s="36">
        <v>94.087900000000005</v>
      </c>
      <c r="CH9" s="34">
        <v>93.6905</v>
      </c>
      <c r="CI9" s="35">
        <v>95.446600000000004</v>
      </c>
      <c r="CJ9" s="35">
        <v>95.619399999999999</v>
      </c>
      <c r="CK9" s="35">
        <v>96.734800000000007</v>
      </c>
      <c r="CL9" s="35">
        <v>95.326499999999996</v>
      </c>
      <c r="CM9" s="35">
        <v>95.3947</v>
      </c>
      <c r="CN9" s="35">
        <v>95.322299999999998</v>
      </c>
      <c r="CO9" s="35">
        <v>94.8172</v>
      </c>
      <c r="CP9" s="35">
        <v>94.438699999999997</v>
      </c>
      <c r="CQ9" s="35">
        <v>94.584000000000003</v>
      </c>
      <c r="CR9" s="35">
        <v>95.075400000000002</v>
      </c>
      <c r="CS9" s="36">
        <v>93.456999999999994</v>
      </c>
      <c r="CT9" s="34">
        <v>92.744900000000001</v>
      </c>
      <c r="CU9" s="35">
        <v>91.041499999999999</v>
      </c>
      <c r="CV9" s="35">
        <v>90.509600000000006</v>
      </c>
      <c r="CW9" s="35">
        <v>91.841800000000006</v>
      </c>
      <c r="CX9" s="35">
        <v>91.3339</v>
      </c>
      <c r="CY9" s="35">
        <v>92.382499999999993</v>
      </c>
      <c r="CZ9" s="35">
        <v>93.096199999999996</v>
      </c>
      <c r="DA9" s="35">
        <v>93.835899999999995</v>
      </c>
      <c r="DB9" s="35">
        <v>92.589100000000002</v>
      </c>
      <c r="DC9" s="35">
        <v>92.211500000000001</v>
      </c>
      <c r="DD9" s="35">
        <v>91.156199999999998</v>
      </c>
      <c r="DE9" s="36">
        <v>90.855999999999995</v>
      </c>
      <c r="DF9" s="34">
        <v>90.441199999999995</v>
      </c>
      <c r="DG9" s="35">
        <v>89.769099999999995</v>
      </c>
      <c r="DH9" s="35">
        <v>89.393299999999996</v>
      </c>
      <c r="DI9" s="35">
        <v>93.067400000000006</v>
      </c>
      <c r="DJ9" s="35">
        <v>95.064400000000006</v>
      </c>
      <c r="DK9" s="35">
        <v>95.144499999999994</v>
      </c>
      <c r="DL9" s="35">
        <v>93.909800000000004</v>
      </c>
      <c r="DM9" s="35">
        <v>92.782799999999995</v>
      </c>
      <c r="DN9" s="35">
        <v>92.001000000000005</v>
      </c>
      <c r="DO9" s="35">
        <v>90.147800000000004</v>
      </c>
      <c r="DP9" s="35">
        <v>89.023700000000005</v>
      </c>
      <c r="DQ9" s="36">
        <v>90.116799999999998</v>
      </c>
      <c r="DR9" s="34">
        <v>91.121799999999993</v>
      </c>
      <c r="DS9" s="35">
        <v>91.455200000000005</v>
      </c>
      <c r="DT9" s="35">
        <v>92.837800000000001</v>
      </c>
      <c r="DU9" s="35">
        <v>89.516999999999996</v>
      </c>
      <c r="DV9" s="35">
        <v>90.197400000000002</v>
      </c>
      <c r="DW9" s="35">
        <v>89.167699999999996</v>
      </c>
      <c r="DX9" s="35">
        <v>89.928799999999995</v>
      </c>
      <c r="DY9" s="35">
        <v>91.305199999999999</v>
      </c>
      <c r="DZ9" s="35">
        <v>91.501999999999995</v>
      </c>
      <c r="EA9" s="35">
        <v>90.423400000000001</v>
      </c>
      <c r="EB9" s="35">
        <v>90.4589</v>
      </c>
      <c r="EC9" s="36">
        <v>90.109899999999996</v>
      </c>
      <c r="ED9" s="34">
        <v>91.138099999999994</v>
      </c>
      <c r="EE9" s="75">
        <v>91.012100000000004</v>
      </c>
      <c r="EF9" s="75">
        <v>91.516199999999998</v>
      </c>
      <c r="EG9" s="75">
        <v>91.994299999999996</v>
      </c>
      <c r="EH9" s="75">
        <v>92.159599999999998</v>
      </c>
      <c r="EI9" s="75">
        <v>93.527600000000007</v>
      </c>
      <c r="EJ9" s="77">
        <v>94.222700000000003</v>
      </c>
      <c r="EK9" s="77">
        <v>94.405600000000007</v>
      </c>
      <c r="EL9" s="77">
        <v>95.527900000000002</v>
      </c>
      <c r="EM9" s="77">
        <v>95.186999999999998</v>
      </c>
      <c r="EN9" s="77">
        <v>95.77</v>
      </c>
      <c r="EO9" s="77">
        <v>95.340500000000006</v>
      </c>
      <c r="EP9" s="86">
        <v>91.795000000000002</v>
      </c>
      <c r="EQ9" s="75">
        <v>90.635099999999994</v>
      </c>
      <c r="ER9" s="75">
        <v>88.462900000000005</v>
      </c>
      <c r="ES9" s="75">
        <v>85.713200000000001</v>
      </c>
      <c r="ET9" s="75">
        <v>84.447699999999998</v>
      </c>
      <c r="EU9" s="75">
        <v>84.951899999999995</v>
      </c>
      <c r="EV9" s="77">
        <v>83.302400000000006</v>
      </c>
      <c r="EW9" s="77">
        <v>82.965699999999998</v>
      </c>
      <c r="EX9" s="77">
        <v>82.542500000000004</v>
      </c>
      <c r="EY9" s="77">
        <v>82.865300000000005</v>
      </c>
      <c r="EZ9" s="77">
        <v>82.275499999999994</v>
      </c>
      <c r="FA9" s="91">
        <v>82.638300000000001</v>
      </c>
      <c r="FB9" s="86">
        <v>82.849500000000006</v>
      </c>
      <c r="FC9" s="75">
        <v>83.693200000000004</v>
      </c>
      <c r="FD9" s="75">
        <v>82.960999999999999</v>
      </c>
      <c r="FE9" s="75">
        <v>84.821200000000005</v>
      </c>
      <c r="FF9" s="75">
        <v>84.330600000000004</v>
      </c>
      <c r="FG9" s="75">
        <v>84.191599999999994</v>
      </c>
      <c r="FH9" s="77">
        <v>84.993399999999994</v>
      </c>
      <c r="FI9" s="75">
        <v>83.7072</v>
      </c>
      <c r="FJ9" s="75">
        <v>81.819199999999995</v>
      </c>
      <c r="FK9" s="75">
        <v>84.301199999999994</v>
      </c>
      <c r="FL9" s="75">
        <v>85.123599999999996</v>
      </c>
      <c r="FM9" s="75">
        <v>84.463999999999999</v>
      </c>
      <c r="FN9" s="86">
        <v>85.084599999999995</v>
      </c>
      <c r="FO9" s="75">
        <v>82.7637</v>
      </c>
      <c r="FP9" s="75">
        <v>84.835400000000007</v>
      </c>
      <c r="FQ9" s="75">
        <v>84.978200000000001</v>
      </c>
    </row>
    <row r="10" spans="1:173" s="4" customFormat="1" ht="52.5" customHeight="1" x14ac:dyDescent="0.2">
      <c r="A10" s="13" t="s">
        <v>18</v>
      </c>
      <c r="B10" s="34" t="s">
        <v>12</v>
      </c>
      <c r="C10" s="35" t="s">
        <v>12</v>
      </c>
      <c r="D10" s="35" t="s">
        <v>12</v>
      </c>
      <c r="E10" s="35" t="s">
        <v>12</v>
      </c>
      <c r="F10" s="35" t="s">
        <v>12</v>
      </c>
      <c r="G10" s="35" t="s">
        <v>12</v>
      </c>
      <c r="H10" s="35" t="s">
        <v>12</v>
      </c>
      <c r="I10" s="35" t="s">
        <v>12</v>
      </c>
      <c r="J10" s="35" t="s">
        <v>12</v>
      </c>
      <c r="K10" s="35" t="s">
        <v>12</v>
      </c>
      <c r="L10" s="35" t="s">
        <v>12</v>
      </c>
      <c r="M10" s="36" t="s">
        <v>12</v>
      </c>
      <c r="N10" s="34">
        <v>119.87520000000001</v>
      </c>
      <c r="O10" s="35">
        <v>116.1388</v>
      </c>
      <c r="P10" s="35">
        <v>112.42189999999999</v>
      </c>
      <c r="Q10" s="35">
        <v>105.88890000000001</v>
      </c>
      <c r="R10" s="35">
        <v>104.07769999999999</v>
      </c>
      <c r="S10" s="35">
        <v>103.3843</v>
      </c>
      <c r="T10" s="35">
        <v>103.9658</v>
      </c>
      <c r="U10" s="35">
        <v>103.5061</v>
      </c>
      <c r="V10" s="35">
        <v>106.65260000000001</v>
      </c>
      <c r="W10" s="35">
        <v>102.114</v>
      </c>
      <c r="X10" s="35">
        <v>102.4854</v>
      </c>
      <c r="Y10" s="36">
        <v>101.76220000000001</v>
      </c>
      <c r="Z10" s="34">
        <v>100.2278</v>
      </c>
      <c r="AA10" s="35">
        <v>97.506200000000007</v>
      </c>
      <c r="AB10" s="35">
        <v>100.2358</v>
      </c>
      <c r="AC10" s="35">
        <v>105.5188</v>
      </c>
      <c r="AD10" s="35">
        <v>110.39749999999999</v>
      </c>
      <c r="AE10" s="35">
        <v>130.7337</v>
      </c>
      <c r="AF10" s="35">
        <v>132.6551</v>
      </c>
      <c r="AG10" s="35">
        <v>133.98009999999999</v>
      </c>
      <c r="AH10" s="35">
        <v>130.5558</v>
      </c>
      <c r="AI10" s="35">
        <v>125.0127</v>
      </c>
      <c r="AJ10" s="35">
        <v>120.2317</v>
      </c>
      <c r="AK10" s="36">
        <v>120.7833</v>
      </c>
      <c r="AL10" s="34">
        <v>123.6262</v>
      </c>
      <c r="AM10" s="35">
        <v>122.8302</v>
      </c>
      <c r="AN10" s="35">
        <v>122.937</v>
      </c>
      <c r="AO10" s="35">
        <v>125.1657</v>
      </c>
      <c r="AP10" s="35">
        <v>124.0587</v>
      </c>
      <c r="AQ10" s="35">
        <v>103.9096</v>
      </c>
      <c r="AR10" s="35">
        <v>101.8184</v>
      </c>
      <c r="AS10" s="35">
        <v>105.7603</v>
      </c>
      <c r="AT10" s="35">
        <v>106.07559999999999</v>
      </c>
      <c r="AU10" s="35">
        <v>109.36620000000001</v>
      </c>
      <c r="AV10" s="35">
        <v>109.5889</v>
      </c>
      <c r="AW10" s="36">
        <v>109.9727</v>
      </c>
      <c r="AX10" s="34">
        <v>109.4358</v>
      </c>
      <c r="AY10" s="35">
        <v>112.2415</v>
      </c>
      <c r="AZ10" s="35">
        <v>112.28230000000001</v>
      </c>
      <c r="BA10" s="35">
        <v>111.2766</v>
      </c>
      <c r="BB10" s="35">
        <v>108.71550000000001</v>
      </c>
      <c r="BC10" s="35">
        <v>109.9897</v>
      </c>
      <c r="BD10" s="35">
        <v>110.0215</v>
      </c>
      <c r="BE10" s="35">
        <v>111.0077</v>
      </c>
      <c r="BF10" s="35">
        <v>110.9422</v>
      </c>
      <c r="BG10" s="35">
        <v>114.003</v>
      </c>
      <c r="BH10" s="35">
        <v>113.337</v>
      </c>
      <c r="BI10" s="36">
        <v>110.7236</v>
      </c>
      <c r="BJ10" s="34">
        <v>109.1225</v>
      </c>
      <c r="BK10" s="35">
        <v>99.631</v>
      </c>
      <c r="BL10" s="35">
        <v>98.124499999999998</v>
      </c>
      <c r="BM10" s="35">
        <v>96.113299999999995</v>
      </c>
      <c r="BN10" s="35">
        <v>96.122</v>
      </c>
      <c r="BO10" s="35">
        <v>95.872900000000001</v>
      </c>
      <c r="BP10" s="35">
        <v>95.347200000000001</v>
      </c>
      <c r="BQ10" s="35">
        <v>89.2256</v>
      </c>
      <c r="BR10" s="35">
        <v>89.2774</v>
      </c>
      <c r="BS10" s="35">
        <v>86.797300000000007</v>
      </c>
      <c r="BT10" s="35">
        <v>88.685000000000002</v>
      </c>
      <c r="BU10" s="36">
        <v>89.480599999999995</v>
      </c>
      <c r="BV10" s="34">
        <v>90.193700000000007</v>
      </c>
      <c r="BW10" s="35">
        <v>98.751400000000004</v>
      </c>
      <c r="BX10" s="35">
        <v>100.17440000000001</v>
      </c>
      <c r="BY10" s="35">
        <v>102.2101</v>
      </c>
      <c r="BZ10" s="35">
        <v>102.1917</v>
      </c>
      <c r="CA10" s="35">
        <v>108.0215</v>
      </c>
      <c r="CB10" s="35">
        <v>107.86360000000001</v>
      </c>
      <c r="CC10" s="35">
        <v>107.6377</v>
      </c>
      <c r="CD10" s="35">
        <v>106.96899999999999</v>
      </c>
      <c r="CE10" s="35">
        <v>107.6611</v>
      </c>
      <c r="CF10" s="35">
        <v>105.7718</v>
      </c>
      <c r="CG10" s="36">
        <v>105.0895</v>
      </c>
      <c r="CH10" s="34">
        <v>105.821</v>
      </c>
      <c r="CI10" s="35">
        <v>106.6237</v>
      </c>
      <c r="CJ10" s="35">
        <v>106.6467</v>
      </c>
      <c r="CK10" s="35">
        <v>106.31440000000001</v>
      </c>
      <c r="CL10" s="35">
        <v>106.30880000000001</v>
      </c>
      <c r="CM10" s="35">
        <v>100.4965</v>
      </c>
      <c r="CN10" s="35">
        <v>100.1876</v>
      </c>
      <c r="CO10" s="35">
        <v>100.1891</v>
      </c>
      <c r="CP10" s="35">
        <v>101.4323</v>
      </c>
      <c r="CQ10" s="35">
        <v>101.62139999999999</v>
      </c>
      <c r="CR10" s="35">
        <v>103.48869999999999</v>
      </c>
      <c r="CS10" s="36">
        <v>103.4868</v>
      </c>
      <c r="CT10" s="34">
        <v>103.455</v>
      </c>
      <c r="CU10" s="35">
        <v>102.7509</v>
      </c>
      <c r="CV10" s="35">
        <v>101.7154</v>
      </c>
      <c r="CW10" s="35">
        <v>100.5314</v>
      </c>
      <c r="CX10" s="35">
        <v>99.117599999999996</v>
      </c>
      <c r="CY10" s="35">
        <v>99.117900000000006</v>
      </c>
      <c r="CZ10" s="35">
        <v>98.907399999999996</v>
      </c>
      <c r="DA10" s="35">
        <v>101.06140000000001</v>
      </c>
      <c r="DB10" s="35">
        <v>100.6897</v>
      </c>
      <c r="DC10" s="35">
        <v>98.784899999999993</v>
      </c>
      <c r="DD10" s="35">
        <v>97.683899999999994</v>
      </c>
      <c r="DE10" s="36">
        <v>97.603099999999998</v>
      </c>
      <c r="DF10" s="34">
        <v>92.856800000000007</v>
      </c>
      <c r="DG10" s="35">
        <v>91.644599999999997</v>
      </c>
      <c r="DH10" s="35">
        <v>91.357200000000006</v>
      </c>
      <c r="DI10" s="35">
        <v>92.294499999999999</v>
      </c>
      <c r="DJ10" s="35">
        <v>93.622699999999995</v>
      </c>
      <c r="DK10" s="35">
        <v>92.060599999999994</v>
      </c>
      <c r="DL10" s="35">
        <v>91.412899999999993</v>
      </c>
      <c r="DM10" s="35">
        <v>89.491299999999995</v>
      </c>
      <c r="DN10" s="35">
        <v>89.268299999999996</v>
      </c>
      <c r="DO10" s="35">
        <v>97.007800000000003</v>
      </c>
      <c r="DP10" s="35">
        <v>96.296199999999999</v>
      </c>
      <c r="DQ10" s="36">
        <v>96.178799999999995</v>
      </c>
      <c r="DR10" s="34">
        <v>101.24639999999999</v>
      </c>
      <c r="DS10" s="35">
        <v>101.76179999999999</v>
      </c>
      <c r="DT10" s="35">
        <v>103.0192</v>
      </c>
      <c r="DU10" s="35">
        <v>103.51049999999999</v>
      </c>
      <c r="DV10" s="35">
        <v>103.51179999999999</v>
      </c>
      <c r="DW10" s="35">
        <v>105.172</v>
      </c>
      <c r="DX10" s="35">
        <v>106.47539999999999</v>
      </c>
      <c r="DY10" s="35">
        <v>106.4271</v>
      </c>
      <c r="DZ10" s="35">
        <v>106.42659999999999</v>
      </c>
      <c r="EA10" s="35">
        <v>97.602500000000006</v>
      </c>
      <c r="EB10" s="35">
        <v>97.695999999999998</v>
      </c>
      <c r="EC10" s="36">
        <v>98.951999999999998</v>
      </c>
      <c r="ED10" s="34">
        <v>100.00060000000001</v>
      </c>
      <c r="EE10" s="75">
        <v>102.349</v>
      </c>
      <c r="EF10" s="75">
        <v>102.6073</v>
      </c>
      <c r="EG10" s="75">
        <v>102.5194</v>
      </c>
      <c r="EH10" s="75">
        <v>101.9978</v>
      </c>
      <c r="EI10" s="75">
        <v>102.161</v>
      </c>
      <c r="EJ10" s="77">
        <v>102.1461</v>
      </c>
      <c r="EK10" s="77">
        <v>115.1292</v>
      </c>
      <c r="EL10" s="77">
        <v>107.24250000000001</v>
      </c>
      <c r="EM10" s="77">
        <v>111.2581</v>
      </c>
      <c r="EN10" s="77">
        <v>111.20140000000001</v>
      </c>
      <c r="EO10" s="77">
        <v>108.9778</v>
      </c>
      <c r="EP10" s="86">
        <v>107.6778</v>
      </c>
      <c r="EQ10" s="75">
        <v>106.3929</v>
      </c>
      <c r="ER10" s="75">
        <v>105.4121</v>
      </c>
      <c r="ES10" s="75">
        <v>104.6818</v>
      </c>
      <c r="ET10" s="75">
        <v>104.01090000000001</v>
      </c>
      <c r="EU10" s="75">
        <v>103.9397</v>
      </c>
      <c r="EV10" s="77">
        <v>103.74169999999999</v>
      </c>
      <c r="EW10" s="77">
        <v>92.037199999999999</v>
      </c>
      <c r="EX10" s="77">
        <v>98.936700000000002</v>
      </c>
      <c r="EY10" s="77">
        <v>95.725999999999999</v>
      </c>
      <c r="EZ10" s="77">
        <v>95.328199999999995</v>
      </c>
      <c r="FA10" s="91">
        <v>96.365499999999997</v>
      </c>
      <c r="FB10" s="86">
        <v>97.484399999999994</v>
      </c>
      <c r="FC10" s="75">
        <v>96.785300000000007</v>
      </c>
      <c r="FD10" s="75">
        <v>96.617000000000004</v>
      </c>
      <c r="FE10" s="75">
        <v>97.740700000000004</v>
      </c>
      <c r="FF10" s="75">
        <v>98.836799999999997</v>
      </c>
      <c r="FG10" s="75">
        <v>98.819800000000001</v>
      </c>
      <c r="FH10" s="77">
        <v>97.891099999999994</v>
      </c>
      <c r="FI10" s="75">
        <v>100.56699999999999</v>
      </c>
      <c r="FJ10" s="75">
        <v>100.21680000000001</v>
      </c>
      <c r="FK10" s="75">
        <v>101.2676</v>
      </c>
      <c r="FL10" s="75">
        <v>102.8398</v>
      </c>
      <c r="FM10" s="75">
        <v>104.1305</v>
      </c>
      <c r="FN10" s="86">
        <v>104.7197</v>
      </c>
      <c r="FO10" s="75">
        <v>105.0947</v>
      </c>
      <c r="FP10" s="75">
        <v>104.8973</v>
      </c>
      <c r="FQ10" s="75">
        <v>104.4033</v>
      </c>
    </row>
    <row r="11" spans="1:173" s="4" customFormat="1" ht="35.25" customHeight="1" x14ac:dyDescent="0.2">
      <c r="A11" s="13" t="s">
        <v>19</v>
      </c>
      <c r="B11" s="34" t="s">
        <v>12</v>
      </c>
      <c r="C11" s="35" t="s">
        <v>12</v>
      </c>
      <c r="D11" s="35" t="s">
        <v>12</v>
      </c>
      <c r="E11" s="35" t="s">
        <v>12</v>
      </c>
      <c r="F11" s="35" t="s">
        <v>12</v>
      </c>
      <c r="G11" s="35" t="s">
        <v>12</v>
      </c>
      <c r="H11" s="35" t="s">
        <v>12</v>
      </c>
      <c r="I11" s="35" t="s">
        <v>12</v>
      </c>
      <c r="J11" s="35" t="s">
        <v>12</v>
      </c>
      <c r="K11" s="35" t="s">
        <v>12</v>
      </c>
      <c r="L11" s="35" t="s">
        <v>12</v>
      </c>
      <c r="M11" s="36" t="s">
        <v>12</v>
      </c>
      <c r="N11" s="34">
        <v>107.12949999999999</v>
      </c>
      <c r="O11" s="35">
        <v>106.59869999999999</v>
      </c>
      <c r="P11" s="35">
        <v>102.48399999999999</v>
      </c>
      <c r="Q11" s="35">
        <v>100.9713</v>
      </c>
      <c r="R11" s="35">
        <v>99.488100000000003</v>
      </c>
      <c r="S11" s="35">
        <v>99.743399999999994</v>
      </c>
      <c r="T11" s="35">
        <v>98.011099999999999</v>
      </c>
      <c r="U11" s="35">
        <v>96.573300000000003</v>
      </c>
      <c r="V11" s="35">
        <v>98.393699999999995</v>
      </c>
      <c r="W11" s="35">
        <v>96.895099999999999</v>
      </c>
      <c r="X11" s="35">
        <v>97.344800000000006</v>
      </c>
      <c r="Y11" s="36">
        <v>96.080500000000001</v>
      </c>
      <c r="Z11" s="34">
        <v>96.945800000000006</v>
      </c>
      <c r="AA11" s="35">
        <v>97.189899999999994</v>
      </c>
      <c r="AB11" s="35">
        <v>95.998099999999994</v>
      </c>
      <c r="AC11" s="35">
        <v>97.677899999999994</v>
      </c>
      <c r="AD11" s="35">
        <v>101.18600000000001</v>
      </c>
      <c r="AE11" s="35">
        <v>99.731399999999994</v>
      </c>
      <c r="AF11" s="35">
        <v>99.776899999999998</v>
      </c>
      <c r="AG11" s="35">
        <v>99.424999999999997</v>
      </c>
      <c r="AH11" s="35">
        <v>96.803899999999999</v>
      </c>
      <c r="AI11" s="35">
        <v>96.816299999999998</v>
      </c>
      <c r="AJ11" s="35">
        <v>97.267200000000003</v>
      </c>
      <c r="AK11" s="36">
        <v>97.887299999999996</v>
      </c>
      <c r="AL11" s="34">
        <v>97.465999999999994</v>
      </c>
      <c r="AM11" s="35">
        <v>97.127399999999994</v>
      </c>
      <c r="AN11" s="35">
        <v>98.776899999999998</v>
      </c>
      <c r="AO11" s="35">
        <v>99.102800000000002</v>
      </c>
      <c r="AP11" s="35">
        <v>98.057699999999997</v>
      </c>
      <c r="AQ11" s="35">
        <v>99.205799999999996</v>
      </c>
      <c r="AR11" s="35">
        <v>100.27670000000001</v>
      </c>
      <c r="AS11" s="35">
        <v>100.3593</v>
      </c>
      <c r="AT11" s="35">
        <v>102.16719999999999</v>
      </c>
      <c r="AU11" s="35">
        <v>109.7595</v>
      </c>
      <c r="AV11" s="35">
        <v>110.19670000000001</v>
      </c>
      <c r="AW11" s="36">
        <v>112.2334</v>
      </c>
      <c r="AX11" s="34">
        <v>113.8549</v>
      </c>
      <c r="AY11" s="35">
        <v>114.0706</v>
      </c>
      <c r="AZ11" s="35">
        <v>115.8562</v>
      </c>
      <c r="BA11" s="35">
        <v>118.0637</v>
      </c>
      <c r="BB11" s="35">
        <v>116.4675</v>
      </c>
      <c r="BC11" s="35">
        <v>123.5017</v>
      </c>
      <c r="BD11" s="35">
        <v>124.72320000000001</v>
      </c>
      <c r="BE11" s="35">
        <v>124.5278</v>
      </c>
      <c r="BF11" s="35">
        <v>121.28279999999999</v>
      </c>
      <c r="BG11" s="35">
        <v>109.2749</v>
      </c>
      <c r="BH11" s="35">
        <v>107.8644</v>
      </c>
      <c r="BI11" s="36">
        <v>107.1974</v>
      </c>
      <c r="BJ11" s="34">
        <v>105.5609</v>
      </c>
      <c r="BK11" s="35">
        <v>106.598</v>
      </c>
      <c r="BL11" s="35">
        <v>105.9337</v>
      </c>
      <c r="BM11" s="35">
        <v>102.6628</v>
      </c>
      <c r="BN11" s="35">
        <v>103.18859999999999</v>
      </c>
      <c r="BO11" s="35">
        <v>97.613299999999995</v>
      </c>
      <c r="BP11" s="35">
        <v>95.579599999999999</v>
      </c>
      <c r="BQ11" s="35">
        <v>95.136600000000001</v>
      </c>
      <c r="BR11" s="35">
        <v>96.207599999999999</v>
      </c>
      <c r="BS11" s="35">
        <v>99.1631</v>
      </c>
      <c r="BT11" s="35">
        <v>99.027299999999997</v>
      </c>
      <c r="BU11" s="36">
        <v>97.762500000000003</v>
      </c>
      <c r="BV11" s="34">
        <v>97.1297</v>
      </c>
      <c r="BW11" s="35">
        <v>96.222999999999999</v>
      </c>
      <c r="BX11" s="35">
        <v>96.537000000000006</v>
      </c>
      <c r="BY11" s="35">
        <v>97.191199999999995</v>
      </c>
      <c r="BZ11" s="35">
        <v>97.071700000000007</v>
      </c>
      <c r="CA11" s="35">
        <v>97.566699999999997</v>
      </c>
      <c r="CB11" s="35">
        <v>100.12909999999999</v>
      </c>
      <c r="CC11" s="35">
        <v>99.532899999999998</v>
      </c>
      <c r="CD11" s="35">
        <v>101.5998</v>
      </c>
      <c r="CE11" s="35">
        <v>103.5548</v>
      </c>
      <c r="CF11" s="35">
        <v>103.9457</v>
      </c>
      <c r="CG11" s="36">
        <v>104.7503</v>
      </c>
      <c r="CH11" s="34">
        <v>104.7871</v>
      </c>
      <c r="CI11" s="35">
        <v>104.7564</v>
      </c>
      <c r="CJ11" s="35">
        <v>104.4465</v>
      </c>
      <c r="CK11" s="35">
        <v>104.1328</v>
      </c>
      <c r="CL11" s="35">
        <v>104.4478</v>
      </c>
      <c r="CM11" s="35">
        <v>103.58459999999999</v>
      </c>
      <c r="CN11" s="35">
        <v>102.31870000000001</v>
      </c>
      <c r="CO11" s="35">
        <v>102.8801</v>
      </c>
      <c r="CP11" s="35">
        <v>101.07729999999999</v>
      </c>
      <c r="CQ11" s="35">
        <v>101.208</v>
      </c>
      <c r="CR11" s="35">
        <v>102.527</v>
      </c>
      <c r="CS11" s="36">
        <v>102.3383</v>
      </c>
      <c r="CT11" s="34">
        <v>101.06100000000001</v>
      </c>
      <c r="CU11" s="35">
        <v>100.94759999999999</v>
      </c>
      <c r="CV11" s="35">
        <v>101.46040000000001</v>
      </c>
      <c r="CW11" s="35">
        <v>100.9756</v>
      </c>
      <c r="CX11" s="35">
        <v>100.4996</v>
      </c>
      <c r="CY11" s="35">
        <v>100.31319999999999</v>
      </c>
      <c r="CZ11" s="35">
        <v>99.781899999999993</v>
      </c>
      <c r="DA11" s="35">
        <v>101.8347</v>
      </c>
      <c r="DB11" s="35">
        <v>101.1219</v>
      </c>
      <c r="DC11" s="35">
        <v>99.603899999999996</v>
      </c>
      <c r="DD11" s="35">
        <v>98.817800000000005</v>
      </c>
      <c r="DE11" s="36">
        <v>98.1494</v>
      </c>
      <c r="DF11" s="34">
        <v>98.735200000000006</v>
      </c>
      <c r="DG11" s="35">
        <v>98.662499999999994</v>
      </c>
      <c r="DH11" s="35">
        <v>97.338899999999995</v>
      </c>
      <c r="DI11" s="35">
        <v>99.499499999999998</v>
      </c>
      <c r="DJ11" s="35">
        <v>99.890900000000002</v>
      </c>
      <c r="DK11" s="35">
        <v>99.521600000000007</v>
      </c>
      <c r="DL11" s="35">
        <v>100.2542</v>
      </c>
      <c r="DM11" s="35">
        <v>97.922799999999995</v>
      </c>
      <c r="DN11" s="35">
        <v>98.525899999999993</v>
      </c>
      <c r="DO11" s="35">
        <v>98.395600000000002</v>
      </c>
      <c r="DP11" s="35">
        <v>98.114099999999993</v>
      </c>
      <c r="DQ11" s="36">
        <v>99.14</v>
      </c>
      <c r="DR11" s="34">
        <v>100.322</v>
      </c>
      <c r="DS11" s="35">
        <v>101.063</v>
      </c>
      <c r="DT11" s="35">
        <v>101.9417</v>
      </c>
      <c r="DU11" s="35">
        <v>100.32</v>
      </c>
      <c r="DV11" s="35">
        <v>100.29510000000001</v>
      </c>
      <c r="DW11" s="35">
        <v>100.87390000000001</v>
      </c>
      <c r="DX11" s="35">
        <v>100.90730000000001</v>
      </c>
      <c r="DY11" s="35">
        <v>102.0236</v>
      </c>
      <c r="DZ11" s="35">
        <v>102.3203</v>
      </c>
      <c r="EA11" s="35">
        <v>101.9234</v>
      </c>
      <c r="EB11" s="35">
        <v>102.4294</v>
      </c>
      <c r="EC11" s="36">
        <v>103.1</v>
      </c>
      <c r="ED11" s="34">
        <v>101.3891</v>
      </c>
      <c r="EE11" s="75">
        <v>100.7414</v>
      </c>
      <c r="EF11" s="75">
        <v>109.40940000000001</v>
      </c>
      <c r="EG11" s="75">
        <v>109.3396</v>
      </c>
      <c r="EH11" s="75">
        <v>110.4143</v>
      </c>
      <c r="EI11" s="75">
        <v>114.1606</v>
      </c>
      <c r="EJ11" s="77">
        <v>113.8837</v>
      </c>
      <c r="EK11" s="77">
        <v>114.5134</v>
      </c>
      <c r="EL11" s="77">
        <v>115.80110000000001</v>
      </c>
      <c r="EM11" s="77">
        <v>116.0194</v>
      </c>
      <c r="EN11" s="77">
        <v>114.9893</v>
      </c>
      <c r="EO11" s="77">
        <v>112.4033</v>
      </c>
      <c r="EP11" s="86">
        <v>113.53959999999999</v>
      </c>
      <c r="EQ11" s="75">
        <v>113.1948</v>
      </c>
      <c r="ER11" s="75">
        <v>104.104</v>
      </c>
      <c r="ES11" s="75">
        <v>104.7253</v>
      </c>
      <c r="ET11" s="75">
        <v>102.87739999999999</v>
      </c>
      <c r="EU11" s="75">
        <v>98.452500000000001</v>
      </c>
      <c r="EV11" s="77">
        <v>97.418599999999998</v>
      </c>
      <c r="EW11" s="77">
        <v>95.545299999999997</v>
      </c>
      <c r="EX11" s="77">
        <v>92.506399999999999</v>
      </c>
      <c r="EY11" s="77">
        <v>91.244500000000002</v>
      </c>
      <c r="EZ11" s="77">
        <v>91.453900000000004</v>
      </c>
      <c r="FA11" s="91">
        <v>93.491900000000001</v>
      </c>
      <c r="FB11" s="86">
        <v>93.943899999999999</v>
      </c>
      <c r="FC11" s="75">
        <v>96.033900000000003</v>
      </c>
      <c r="FD11" s="75">
        <v>96.521100000000004</v>
      </c>
      <c r="FE11" s="75">
        <v>96.360299999999995</v>
      </c>
      <c r="FF11" s="75">
        <v>97.560699999999997</v>
      </c>
      <c r="FG11" s="75">
        <v>97.598200000000006</v>
      </c>
      <c r="FH11" s="77">
        <v>99.046499999999995</v>
      </c>
      <c r="FI11" s="75">
        <v>99.768500000000003</v>
      </c>
      <c r="FJ11" s="75">
        <v>102.5963</v>
      </c>
      <c r="FK11" s="75">
        <v>103.4359</v>
      </c>
      <c r="FL11" s="75">
        <v>104.2377</v>
      </c>
      <c r="FM11" s="75">
        <v>102.0641</v>
      </c>
      <c r="FN11" s="86">
        <v>102.3039</v>
      </c>
      <c r="FO11" s="75">
        <v>100.2174</v>
      </c>
      <c r="FP11" s="75">
        <v>99.456900000000005</v>
      </c>
      <c r="FQ11" s="75">
        <v>99.729200000000006</v>
      </c>
    </row>
    <row r="12" spans="1:173" s="4" customFormat="1" ht="21.75" customHeight="1" x14ac:dyDescent="0.2">
      <c r="A12" s="13" t="s">
        <v>20</v>
      </c>
      <c r="B12" s="34" t="s">
        <v>12</v>
      </c>
      <c r="C12" s="35" t="s">
        <v>12</v>
      </c>
      <c r="D12" s="35" t="s">
        <v>12</v>
      </c>
      <c r="E12" s="35" t="s">
        <v>12</v>
      </c>
      <c r="F12" s="35" t="s">
        <v>12</v>
      </c>
      <c r="G12" s="35" t="s">
        <v>12</v>
      </c>
      <c r="H12" s="35" t="s">
        <v>12</v>
      </c>
      <c r="I12" s="35" t="s">
        <v>12</v>
      </c>
      <c r="J12" s="35" t="s">
        <v>12</v>
      </c>
      <c r="K12" s="35" t="s">
        <v>12</v>
      </c>
      <c r="L12" s="35" t="s">
        <v>12</v>
      </c>
      <c r="M12" s="36" t="s">
        <v>12</v>
      </c>
      <c r="N12" s="34">
        <v>103.6262</v>
      </c>
      <c r="O12" s="35">
        <v>109.08540000000001</v>
      </c>
      <c r="P12" s="35">
        <v>107.28879999999999</v>
      </c>
      <c r="Q12" s="35">
        <v>106.8133</v>
      </c>
      <c r="R12" s="35">
        <v>107.6767</v>
      </c>
      <c r="S12" s="35">
        <v>107.3984</v>
      </c>
      <c r="T12" s="35">
        <v>103.9417</v>
      </c>
      <c r="U12" s="35">
        <v>104.70189999999999</v>
      </c>
      <c r="V12" s="35">
        <v>104.7877</v>
      </c>
      <c r="W12" s="35">
        <v>104.4605</v>
      </c>
      <c r="X12" s="35">
        <v>112.3327</v>
      </c>
      <c r="Y12" s="36">
        <v>111.68559999999999</v>
      </c>
      <c r="Z12" s="34">
        <v>111.52079999999999</v>
      </c>
      <c r="AA12" s="35">
        <v>105.04340000000001</v>
      </c>
      <c r="AB12" s="35">
        <v>107.0093</v>
      </c>
      <c r="AC12" s="35">
        <v>107.1794</v>
      </c>
      <c r="AD12" s="35">
        <v>108.6798</v>
      </c>
      <c r="AE12" s="35">
        <v>116.5438</v>
      </c>
      <c r="AF12" s="35">
        <v>119.77809999999999</v>
      </c>
      <c r="AG12" s="35">
        <v>118.6866</v>
      </c>
      <c r="AH12" s="35">
        <v>119.3092</v>
      </c>
      <c r="AI12" s="35">
        <v>119.1168</v>
      </c>
      <c r="AJ12" s="35">
        <v>108.2736</v>
      </c>
      <c r="AK12" s="36">
        <v>108.7518</v>
      </c>
      <c r="AL12" s="34">
        <v>108.68859999999999</v>
      </c>
      <c r="AM12" s="35">
        <v>110.14700000000001</v>
      </c>
      <c r="AN12" s="35">
        <v>109.5334</v>
      </c>
      <c r="AO12" s="35">
        <v>109.46380000000001</v>
      </c>
      <c r="AP12" s="35">
        <v>110.65730000000001</v>
      </c>
      <c r="AQ12" s="35">
        <v>102.3158</v>
      </c>
      <c r="AR12" s="35">
        <v>102.53</v>
      </c>
      <c r="AS12" s="35">
        <v>102.62260000000001</v>
      </c>
      <c r="AT12" s="35">
        <v>101.6438</v>
      </c>
      <c r="AU12" s="35">
        <v>100.2649</v>
      </c>
      <c r="AV12" s="35">
        <v>106.9592</v>
      </c>
      <c r="AW12" s="36">
        <v>107.4697</v>
      </c>
      <c r="AX12" s="34">
        <v>107.5795</v>
      </c>
      <c r="AY12" s="35">
        <v>107.62260000000001</v>
      </c>
      <c r="AZ12" s="35">
        <v>110.1756</v>
      </c>
      <c r="BA12" s="35">
        <v>111.8065</v>
      </c>
      <c r="BB12" s="35">
        <v>108.604</v>
      </c>
      <c r="BC12" s="35">
        <v>109.4508</v>
      </c>
      <c r="BD12" s="35">
        <v>110.3297</v>
      </c>
      <c r="BE12" s="35">
        <v>110.2937</v>
      </c>
      <c r="BF12" s="35">
        <v>110.61960000000001</v>
      </c>
      <c r="BG12" s="35">
        <v>115.40049999999999</v>
      </c>
      <c r="BH12" s="35">
        <v>114.8608</v>
      </c>
      <c r="BI12" s="36">
        <v>115.5433</v>
      </c>
      <c r="BJ12" s="34">
        <v>117.9572</v>
      </c>
      <c r="BK12" s="35">
        <v>116.8648</v>
      </c>
      <c r="BL12" s="35">
        <v>116.78319999999999</v>
      </c>
      <c r="BM12" s="35">
        <v>116.23990000000001</v>
      </c>
      <c r="BN12" s="35">
        <v>115.4345</v>
      </c>
      <c r="BO12" s="35">
        <v>114.76300000000001</v>
      </c>
      <c r="BP12" s="35">
        <v>113.6482</v>
      </c>
      <c r="BQ12" s="35">
        <v>113.4586</v>
      </c>
      <c r="BR12" s="35">
        <v>112.6545</v>
      </c>
      <c r="BS12" s="35">
        <v>108.9414</v>
      </c>
      <c r="BT12" s="35">
        <v>104.37860000000001</v>
      </c>
      <c r="BU12" s="36">
        <v>103.54859999999999</v>
      </c>
      <c r="BV12" s="34">
        <v>101.5951</v>
      </c>
      <c r="BW12" s="35">
        <v>101.60769999999999</v>
      </c>
      <c r="BX12" s="35">
        <v>99.293199999999999</v>
      </c>
      <c r="BY12" s="35">
        <v>96.483500000000006</v>
      </c>
      <c r="BZ12" s="35">
        <v>98.056899999999999</v>
      </c>
      <c r="CA12" s="35">
        <v>102.7978</v>
      </c>
      <c r="CB12" s="35">
        <v>102.94889999999999</v>
      </c>
      <c r="CC12" s="35">
        <v>103.0616</v>
      </c>
      <c r="CD12" s="35">
        <v>103.5304</v>
      </c>
      <c r="CE12" s="35">
        <v>104.0947</v>
      </c>
      <c r="CF12" s="35">
        <v>104.5164</v>
      </c>
      <c r="CG12" s="36">
        <v>105.82389999999999</v>
      </c>
      <c r="CH12" s="34">
        <v>104.81529999999999</v>
      </c>
      <c r="CI12" s="35">
        <v>98.171099999999996</v>
      </c>
      <c r="CJ12" s="35">
        <v>100.02549999999999</v>
      </c>
      <c r="CK12" s="35">
        <v>102.6339</v>
      </c>
      <c r="CL12" s="35">
        <v>100.37220000000001</v>
      </c>
      <c r="CM12" s="35">
        <v>98.538399999999996</v>
      </c>
      <c r="CN12" s="35">
        <v>98.362200000000001</v>
      </c>
      <c r="CO12" s="35">
        <v>98.778800000000004</v>
      </c>
      <c r="CP12" s="35">
        <v>98.721400000000003</v>
      </c>
      <c r="CQ12" s="35">
        <v>98.078599999999994</v>
      </c>
      <c r="CR12" s="35">
        <v>98.694500000000005</v>
      </c>
      <c r="CS12" s="36">
        <v>97.905299999999997</v>
      </c>
      <c r="CT12" s="34">
        <v>97.9345</v>
      </c>
      <c r="CU12" s="35">
        <v>103.91289999999999</v>
      </c>
      <c r="CV12" s="35">
        <v>101.5744</v>
      </c>
      <c r="CW12" s="35">
        <v>100.2513</v>
      </c>
      <c r="CX12" s="35">
        <v>102.62869999999999</v>
      </c>
      <c r="CY12" s="35">
        <v>99.956400000000002</v>
      </c>
      <c r="CZ12" s="35">
        <v>99.168800000000005</v>
      </c>
      <c r="DA12" s="35">
        <v>98.714699999999993</v>
      </c>
      <c r="DB12" s="35">
        <v>98.684200000000004</v>
      </c>
      <c r="DC12" s="35">
        <v>101.62560000000001</v>
      </c>
      <c r="DD12" s="35">
        <v>101.14870000000001</v>
      </c>
      <c r="DE12" s="36">
        <v>101.01600000000001</v>
      </c>
      <c r="DF12" s="34">
        <v>101.4812</v>
      </c>
      <c r="DG12" s="35">
        <v>102.1581</v>
      </c>
      <c r="DH12" s="35">
        <v>102.53489999999999</v>
      </c>
      <c r="DI12" s="35">
        <v>103.66379999999999</v>
      </c>
      <c r="DJ12" s="35">
        <v>102.1039</v>
      </c>
      <c r="DK12" s="35">
        <v>102.8109</v>
      </c>
      <c r="DL12" s="35">
        <v>102.5596</v>
      </c>
      <c r="DM12" s="35">
        <v>102.73520000000001</v>
      </c>
      <c r="DN12" s="35">
        <v>85.449299999999994</v>
      </c>
      <c r="DO12" s="35">
        <v>102.4067</v>
      </c>
      <c r="DP12" s="35">
        <v>102.1696</v>
      </c>
      <c r="DQ12" s="36">
        <v>101.96129999999999</v>
      </c>
      <c r="DR12" s="34">
        <v>101.929</v>
      </c>
      <c r="DS12" s="35">
        <v>103.05070000000001</v>
      </c>
      <c r="DT12" s="35">
        <v>103.24630000000001</v>
      </c>
      <c r="DU12" s="35">
        <v>103.6366</v>
      </c>
      <c r="DV12" s="35">
        <v>103.949</v>
      </c>
      <c r="DW12" s="35">
        <v>104.08150000000001</v>
      </c>
      <c r="DX12" s="35">
        <v>105.04040000000001</v>
      </c>
      <c r="DY12" s="35">
        <v>103.4162</v>
      </c>
      <c r="DZ12" s="35">
        <v>126.42440000000001</v>
      </c>
      <c r="EA12" s="35">
        <v>105.22199999999999</v>
      </c>
      <c r="EB12" s="35">
        <v>104.87</v>
      </c>
      <c r="EC12" s="36">
        <v>106.5158</v>
      </c>
      <c r="ED12" s="34">
        <v>111.4551</v>
      </c>
      <c r="EE12" s="75">
        <v>110.30970000000001</v>
      </c>
      <c r="EF12" s="75">
        <v>110.46380000000001</v>
      </c>
      <c r="EG12" s="75">
        <v>109.5201</v>
      </c>
      <c r="EH12" s="75">
        <v>111.51609999999999</v>
      </c>
      <c r="EI12" s="75">
        <v>111.877</v>
      </c>
      <c r="EJ12" s="77">
        <v>113.89109999999999</v>
      </c>
      <c r="EK12" s="77">
        <v>115.5068</v>
      </c>
      <c r="EL12" s="77">
        <v>114.5992</v>
      </c>
      <c r="EM12" s="77">
        <v>113.4913</v>
      </c>
      <c r="EN12" s="77">
        <v>113.92919999999999</v>
      </c>
      <c r="EO12" s="77">
        <v>112.50190000000001</v>
      </c>
      <c r="EP12" s="86">
        <v>108.4127</v>
      </c>
      <c r="EQ12" s="75">
        <v>110.2295</v>
      </c>
      <c r="ER12" s="75">
        <v>109.8211</v>
      </c>
      <c r="ES12" s="75">
        <v>107.7011</v>
      </c>
      <c r="ET12" s="75">
        <v>106.5224</v>
      </c>
      <c r="EU12" s="75">
        <v>105.8002</v>
      </c>
      <c r="EV12" s="77">
        <v>103.74809999999999</v>
      </c>
      <c r="EW12" s="77">
        <v>103.1849</v>
      </c>
      <c r="EX12" s="77">
        <v>102.395</v>
      </c>
      <c r="EY12" s="77">
        <v>102.2174</v>
      </c>
      <c r="EZ12" s="77">
        <v>102.3531</v>
      </c>
      <c r="FA12" s="91">
        <v>103.35129999999999</v>
      </c>
      <c r="FB12" s="86">
        <v>106.68859999999999</v>
      </c>
      <c r="FC12" s="75">
        <v>106.0686</v>
      </c>
      <c r="FD12" s="75">
        <v>107.5279</v>
      </c>
      <c r="FE12" s="75">
        <v>110.0141</v>
      </c>
      <c r="FF12" s="75">
        <v>112.4465</v>
      </c>
      <c r="FG12" s="75">
        <v>112.4272</v>
      </c>
      <c r="FH12" s="77">
        <v>112.4059</v>
      </c>
      <c r="FI12" s="75">
        <v>112.94289999999999</v>
      </c>
      <c r="FJ12" s="75">
        <v>112.8321</v>
      </c>
      <c r="FK12" s="75">
        <v>111.3847</v>
      </c>
      <c r="FL12" s="75">
        <v>111.6426</v>
      </c>
      <c r="FM12" s="75">
        <v>112.2385</v>
      </c>
      <c r="FN12" s="86">
        <v>107.9503</v>
      </c>
      <c r="FO12" s="75">
        <v>106.4778</v>
      </c>
      <c r="FP12" s="75">
        <v>104.86320000000001</v>
      </c>
      <c r="FQ12" s="75">
        <v>104.4978</v>
      </c>
    </row>
    <row r="13" spans="1:173" s="4" customFormat="1" ht="21.75" customHeight="1" x14ac:dyDescent="0.2">
      <c r="A13" s="13" t="s">
        <v>21</v>
      </c>
      <c r="B13" s="34" t="s">
        <v>12</v>
      </c>
      <c r="C13" s="35" t="s">
        <v>12</v>
      </c>
      <c r="D13" s="35" t="s">
        <v>12</v>
      </c>
      <c r="E13" s="35" t="s">
        <v>12</v>
      </c>
      <c r="F13" s="35" t="s">
        <v>12</v>
      </c>
      <c r="G13" s="35" t="s">
        <v>12</v>
      </c>
      <c r="H13" s="35" t="s">
        <v>12</v>
      </c>
      <c r="I13" s="35" t="s">
        <v>12</v>
      </c>
      <c r="J13" s="35" t="s">
        <v>12</v>
      </c>
      <c r="K13" s="35" t="s">
        <v>12</v>
      </c>
      <c r="L13" s="35" t="s">
        <v>12</v>
      </c>
      <c r="M13" s="36" t="s">
        <v>12</v>
      </c>
      <c r="N13" s="34">
        <v>112.6165</v>
      </c>
      <c r="O13" s="35">
        <v>108.5796</v>
      </c>
      <c r="P13" s="35">
        <v>106.2547</v>
      </c>
      <c r="Q13" s="35">
        <v>105.253</v>
      </c>
      <c r="R13" s="35">
        <v>104.20780000000001</v>
      </c>
      <c r="S13" s="35">
        <v>103.8095</v>
      </c>
      <c r="T13" s="35">
        <v>101.9815</v>
      </c>
      <c r="U13" s="35">
        <v>104.6696</v>
      </c>
      <c r="V13" s="35">
        <v>111.4335</v>
      </c>
      <c r="W13" s="35">
        <v>110.7505</v>
      </c>
      <c r="X13" s="35">
        <v>106.5162</v>
      </c>
      <c r="Y13" s="36">
        <v>102.5337</v>
      </c>
      <c r="Z13" s="34">
        <v>102.0401</v>
      </c>
      <c r="AA13" s="35">
        <v>103.4494</v>
      </c>
      <c r="AB13" s="35">
        <v>104.4491</v>
      </c>
      <c r="AC13" s="35">
        <v>107.0489</v>
      </c>
      <c r="AD13" s="35">
        <v>110.08759999999999</v>
      </c>
      <c r="AE13" s="35">
        <v>110.319</v>
      </c>
      <c r="AF13" s="35">
        <v>109.9308</v>
      </c>
      <c r="AG13" s="35">
        <v>107.64709999999999</v>
      </c>
      <c r="AH13" s="35">
        <v>98.982299999999995</v>
      </c>
      <c r="AI13" s="35">
        <v>96.807599999999994</v>
      </c>
      <c r="AJ13" s="35">
        <v>98.365899999999996</v>
      </c>
      <c r="AK13" s="36">
        <v>100.562</v>
      </c>
      <c r="AL13" s="34">
        <v>100.0017</v>
      </c>
      <c r="AM13" s="35">
        <v>98.982500000000002</v>
      </c>
      <c r="AN13" s="35">
        <v>103.92059999999999</v>
      </c>
      <c r="AO13" s="35">
        <v>102.13679999999999</v>
      </c>
      <c r="AP13" s="35">
        <v>102.21559999999999</v>
      </c>
      <c r="AQ13" s="35">
        <v>103.39360000000001</v>
      </c>
      <c r="AR13" s="35">
        <v>103.02509999999999</v>
      </c>
      <c r="AS13" s="35">
        <v>102.49930000000001</v>
      </c>
      <c r="AT13" s="35">
        <v>105.26179999999999</v>
      </c>
      <c r="AU13" s="35">
        <v>108.1208</v>
      </c>
      <c r="AV13" s="35">
        <v>112.3974</v>
      </c>
      <c r="AW13" s="36">
        <v>112.7527</v>
      </c>
      <c r="AX13" s="34">
        <v>114.15770000000001</v>
      </c>
      <c r="AY13" s="35">
        <v>114.4644</v>
      </c>
      <c r="AZ13" s="35">
        <v>109.5047</v>
      </c>
      <c r="BA13" s="35">
        <v>109.0421</v>
      </c>
      <c r="BB13" s="35">
        <v>107.5354</v>
      </c>
      <c r="BC13" s="35">
        <v>118.23480000000001</v>
      </c>
      <c r="BD13" s="35">
        <v>120.3721</v>
      </c>
      <c r="BE13" s="35">
        <v>119.62050000000001</v>
      </c>
      <c r="BF13" s="35">
        <v>119.03570000000001</v>
      </c>
      <c r="BG13" s="35">
        <v>115.71599999999999</v>
      </c>
      <c r="BH13" s="35">
        <v>107.80329999999999</v>
      </c>
      <c r="BI13" s="36">
        <v>96.798199999999994</v>
      </c>
      <c r="BJ13" s="34">
        <v>94.748500000000007</v>
      </c>
      <c r="BK13" s="35">
        <v>93.003200000000007</v>
      </c>
      <c r="BL13" s="35">
        <v>92.562700000000007</v>
      </c>
      <c r="BM13" s="35">
        <v>91.594800000000006</v>
      </c>
      <c r="BN13" s="35">
        <v>91.676000000000002</v>
      </c>
      <c r="BO13" s="35">
        <v>84.469399999999993</v>
      </c>
      <c r="BP13" s="35">
        <v>85.441500000000005</v>
      </c>
      <c r="BQ13" s="35">
        <v>88.895600000000002</v>
      </c>
      <c r="BR13" s="35">
        <v>90.851100000000002</v>
      </c>
      <c r="BS13" s="35">
        <v>93.135199999999998</v>
      </c>
      <c r="BT13" s="35">
        <v>99.113900000000001</v>
      </c>
      <c r="BU13" s="36">
        <v>108.33920000000001</v>
      </c>
      <c r="BV13" s="34">
        <v>111.839</v>
      </c>
      <c r="BW13" s="35">
        <v>115.91589999999999</v>
      </c>
      <c r="BX13" s="35">
        <v>115.43210000000001</v>
      </c>
      <c r="BY13" s="35">
        <v>119.7516</v>
      </c>
      <c r="BZ13" s="35">
        <v>118.1521</v>
      </c>
      <c r="CA13" s="35">
        <v>115.1369</v>
      </c>
      <c r="CB13" s="35">
        <v>112.40779999999999</v>
      </c>
      <c r="CC13" s="35">
        <v>109.50709999999999</v>
      </c>
      <c r="CD13" s="35">
        <v>107.9562</v>
      </c>
      <c r="CE13" s="35">
        <v>108.8235</v>
      </c>
      <c r="CF13" s="35">
        <v>108.4122</v>
      </c>
      <c r="CG13" s="36">
        <v>110.8254</v>
      </c>
      <c r="CH13" s="34">
        <v>110.1125</v>
      </c>
      <c r="CI13" s="35">
        <v>110.95659999999999</v>
      </c>
      <c r="CJ13" s="35">
        <v>117.6202</v>
      </c>
      <c r="CK13" s="35">
        <v>116.1178</v>
      </c>
      <c r="CL13" s="35">
        <v>115.6811</v>
      </c>
      <c r="CM13" s="35">
        <v>115.25709999999999</v>
      </c>
      <c r="CN13" s="35">
        <v>115.7629</v>
      </c>
      <c r="CO13" s="35">
        <v>115.8443</v>
      </c>
      <c r="CP13" s="35">
        <v>114.5429</v>
      </c>
      <c r="CQ13" s="35">
        <v>112.80419999999999</v>
      </c>
      <c r="CR13" s="35">
        <v>113.22629999999999</v>
      </c>
      <c r="CS13" s="36">
        <v>110.2116</v>
      </c>
      <c r="CT13" s="34">
        <v>108.7026</v>
      </c>
      <c r="CU13" s="35">
        <v>106.8574</v>
      </c>
      <c r="CV13" s="35">
        <v>102.1187</v>
      </c>
      <c r="CW13" s="35">
        <v>103.1319</v>
      </c>
      <c r="CX13" s="35">
        <v>104.1849</v>
      </c>
      <c r="CY13" s="35">
        <v>103.6403</v>
      </c>
      <c r="CZ13" s="35">
        <v>101.5142</v>
      </c>
      <c r="DA13" s="35">
        <v>102.24290000000001</v>
      </c>
      <c r="DB13" s="35">
        <v>105.06529999999999</v>
      </c>
      <c r="DC13" s="35">
        <v>104.70820000000001</v>
      </c>
      <c r="DD13" s="35">
        <v>103.4312</v>
      </c>
      <c r="DE13" s="36">
        <v>103.3548</v>
      </c>
      <c r="DF13" s="34">
        <v>102.99720000000001</v>
      </c>
      <c r="DG13" s="35">
        <v>102.8434</v>
      </c>
      <c r="DH13" s="35">
        <v>102.0612</v>
      </c>
      <c r="DI13" s="35">
        <v>99.267099999999999</v>
      </c>
      <c r="DJ13" s="35">
        <v>96.375299999999996</v>
      </c>
      <c r="DK13" s="35">
        <v>97.295299999999997</v>
      </c>
      <c r="DL13" s="35">
        <v>98.9071</v>
      </c>
      <c r="DM13" s="35">
        <v>97.980699999999999</v>
      </c>
      <c r="DN13" s="35">
        <v>96.016800000000003</v>
      </c>
      <c r="DO13" s="35">
        <v>97.139799999999994</v>
      </c>
      <c r="DP13" s="35">
        <v>97.730800000000002</v>
      </c>
      <c r="DQ13" s="36">
        <v>99.593999999999994</v>
      </c>
      <c r="DR13" s="34">
        <v>101.2859</v>
      </c>
      <c r="DS13" s="35">
        <v>100.5634</v>
      </c>
      <c r="DT13" s="35">
        <v>100.2015</v>
      </c>
      <c r="DU13" s="35">
        <v>100.7405</v>
      </c>
      <c r="DV13" s="35">
        <v>103.6511</v>
      </c>
      <c r="DW13" s="35">
        <v>103.85850000000001</v>
      </c>
      <c r="DX13" s="35">
        <v>104.96129999999999</v>
      </c>
      <c r="DY13" s="35">
        <v>104.8219</v>
      </c>
      <c r="DZ13" s="35">
        <v>104.64239999999999</v>
      </c>
      <c r="EA13" s="35">
        <v>102.9152</v>
      </c>
      <c r="EB13" s="35">
        <v>101.62</v>
      </c>
      <c r="EC13" s="36">
        <v>98.581100000000006</v>
      </c>
      <c r="ED13" s="34">
        <v>93.607299999999995</v>
      </c>
      <c r="EE13" s="75">
        <v>91.761099999999999</v>
      </c>
      <c r="EF13" s="75">
        <v>92.835099999999997</v>
      </c>
      <c r="EG13" s="75">
        <v>94.409099999999995</v>
      </c>
      <c r="EH13" s="75">
        <v>97.011399999999995</v>
      </c>
      <c r="EI13" s="75">
        <v>99.804000000000002</v>
      </c>
      <c r="EJ13" s="77">
        <v>99.909800000000004</v>
      </c>
      <c r="EK13" s="77">
        <v>98.679500000000004</v>
      </c>
      <c r="EL13" s="77">
        <v>97.493499999999997</v>
      </c>
      <c r="EM13" s="77">
        <v>97.970200000000006</v>
      </c>
      <c r="EN13" s="77">
        <v>97.349900000000005</v>
      </c>
      <c r="EO13" s="77">
        <v>95.322599999999994</v>
      </c>
      <c r="EP13" s="86">
        <v>98.073999999999998</v>
      </c>
      <c r="EQ13" s="75">
        <v>98.261200000000002</v>
      </c>
      <c r="ER13" s="75">
        <v>96.447699999999998</v>
      </c>
      <c r="ES13" s="75">
        <v>94.451999999999998</v>
      </c>
      <c r="ET13" s="75">
        <v>90.692999999999998</v>
      </c>
      <c r="EU13" s="75">
        <v>89.251900000000006</v>
      </c>
      <c r="EV13" s="77">
        <v>89.896799999999999</v>
      </c>
      <c r="EW13" s="77">
        <v>90.370599999999996</v>
      </c>
      <c r="EX13" s="77">
        <v>91.600200000000001</v>
      </c>
      <c r="EY13" s="77">
        <v>93.413499999999999</v>
      </c>
      <c r="EZ13" s="77">
        <v>97.095299999999995</v>
      </c>
      <c r="FA13" s="91">
        <v>103.8125</v>
      </c>
      <c r="FB13" s="86">
        <v>112.9348</v>
      </c>
      <c r="FC13" s="75">
        <v>118.8325</v>
      </c>
      <c r="FD13" s="75">
        <v>120.64749999999999</v>
      </c>
      <c r="FE13" s="75">
        <v>118.4517</v>
      </c>
      <c r="FF13" s="75">
        <v>118.9716</v>
      </c>
      <c r="FG13" s="75">
        <v>117.10899999999999</v>
      </c>
      <c r="FH13" s="77">
        <v>114.9053</v>
      </c>
      <c r="FI13" s="75">
        <v>114.39530000000001</v>
      </c>
      <c r="FJ13" s="75">
        <v>116.8074</v>
      </c>
      <c r="FK13" s="75">
        <v>116.25069999999999</v>
      </c>
      <c r="FL13" s="75">
        <v>115.3973</v>
      </c>
      <c r="FM13" s="75">
        <v>115.2419</v>
      </c>
      <c r="FN13" s="86">
        <v>106.66030000000001</v>
      </c>
      <c r="FO13" s="75">
        <v>103.6272</v>
      </c>
      <c r="FP13" s="75">
        <v>101.8494</v>
      </c>
      <c r="FQ13" s="75">
        <v>104.0485</v>
      </c>
    </row>
    <row r="14" spans="1:173" s="4" customFormat="1" ht="21.75" customHeight="1" x14ac:dyDescent="0.2">
      <c r="A14" s="13" t="s">
        <v>22</v>
      </c>
      <c r="B14" s="34" t="s">
        <v>12</v>
      </c>
      <c r="C14" s="35" t="s">
        <v>12</v>
      </c>
      <c r="D14" s="35" t="s">
        <v>12</v>
      </c>
      <c r="E14" s="35" t="s">
        <v>12</v>
      </c>
      <c r="F14" s="35" t="s">
        <v>12</v>
      </c>
      <c r="G14" s="35" t="s">
        <v>12</v>
      </c>
      <c r="H14" s="35" t="s">
        <v>12</v>
      </c>
      <c r="I14" s="35" t="s">
        <v>12</v>
      </c>
      <c r="J14" s="35" t="s">
        <v>12</v>
      </c>
      <c r="K14" s="35" t="s">
        <v>12</v>
      </c>
      <c r="L14" s="35" t="s">
        <v>12</v>
      </c>
      <c r="M14" s="36" t="s">
        <v>12</v>
      </c>
      <c r="N14" s="34">
        <v>103.33329999999999</v>
      </c>
      <c r="O14" s="35">
        <v>100</v>
      </c>
      <c r="P14" s="35">
        <v>100</v>
      </c>
      <c r="Q14" s="35">
        <v>100</v>
      </c>
      <c r="R14" s="35">
        <v>100</v>
      </c>
      <c r="S14" s="35">
        <v>100</v>
      </c>
      <c r="T14" s="35">
        <v>100</v>
      </c>
      <c r="U14" s="35">
        <v>100</v>
      </c>
      <c r="V14" s="35">
        <v>100</v>
      </c>
      <c r="W14" s="35">
        <v>100</v>
      </c>
      <c r="X14" s="35">
        <v>100</v>
      </c>
      <c r="Y14" s="36">
        <v>100</v>
      </c>
      <c r="Z14" s="34">
        <v>99.435500000000005</v>
      </c>
      <c r="AA14" s="35">
        <v>98.870400000000004</v>
      </c>
      <c r="AB14" s="35">
        <v>98.870400000000004</v>
      </c>
      <c r="AC14" s="35">
        <v>98.870400000000004</v>
      </c>
      <c r="AD14" s="35">
        <v>98.870400000000004</v>
      </c>
      <c r="AE14" s="35">
        <v>98.870400000000004</v>
      </c>
      <c r="AF14" s="35">
        <v>98.870400000000004</v>
      </c>
      <c r="AG14" s="35">
        <v>98.921300000000002</v>
      </c>
      <c r="AH14" s="35">
        <v>98.921300000000002</v>
      </c>
      <c r="AI14" s="35">
        <v>98.921300000000002</v>
      </c>
      <c r="AJ14" s="35">
        <v>98.921300000000002</v>
      </c>
      <c r="AK14" s="36">
        <v>98.921300000000002</v>
      </c>
      <c r="AL14" s="34">
        <v>99.482900000000001</v>
      </c>
      <c r="AM14" s="35">
        <v>100.0515</v>
      </c>
      <c r="AN14" s="35">
        <v>100.0515</v>
      </c>
      <c r="AO14" s="35">
        <v>100.0515</v>
      </c>
      <c r="AP14" s="35">
        <v>100.0515</v>
      </c>
      <c r="AQ14" s="35">
        <v>100.0515</v>
      </c>
      <c r="AR14" s="35">
        <v>100.0515</v>
      </c>
      <c r="AS14" s="35">
        <v>100</v>
      </c>
      <c r="AT14" s="35">
        <v>100.0517</v>
      </c>
      <c r="AU14" s="35">
        <v>100.0517</v>
      </c>
      <c r="AV14" s="35">
        <v>100.0517</v>
      </c>
      <c r="AW14" s="36">
        <v>100.0517</v>
      </c>
      <c r="AX14" s="34">
        <v>100.0517</v>
      </c>
      <c r="AY14" s="35">
        <v>100.0517</v>
      </c>
      <c r="AZ14" s="35">
        <v>100.4135</v>
      </c>
      <c r="BA14" s="35">
        <v>100.4135</v>
      </c>
      <c r="BB14" s="35">
        <v>100.4135</v>
      </c>
      <c r="BC14" s="35">
        <v>100.4135</v>
      </c>
      <c r="BD14" s="35">
        <v>100.9821</v>
      </c>
      <c r="BE14" s="35">
        <v>100.9821</v>
      </c>
      <c r="BF14" s="35">
        <v>100.9299</v>
      </c>
      <c r="BG14" s="35">
        <v>100.9299</v>
      </c>
      <c r="BH14" s="35">
        <v>100.45229999999999</v>
      </c>
      <c r="BI14" s="36">
        <v>106.4975</v>
      </c>
      <c r="BJ14" s="34">
        <v>106.4975</v>
      </c>
      <c r="BK14" s="35">
        <v>106.4975</v>
      </c>
      <c r="BL14" s="35">
        <v>106.8344</v>
      </c>
      <c r="BM14" s="35">
        <v>106.8344</v>
      </c>
      <c r="BN14" s="35">
        <v>106.8344</v>
      </c>
      <c r="BO14" s="35">
        <v>106.8344</v>
      </c>
      <c r="BP14" s="35">
        <v>106.2329</v>
      </c>
      <c r="BQ14" s="35">
        <v>106.2329</v>
      </c>
      <c r="BR14" s="35">
        <v>106.2329</v>
      </c>
      <c r="BS14" s="35">
        <v>105.8117</v>
      </c>
      <c r="BT14" s="35">
        <v>106.3147</v>
      </c>
      <c r="BU14" s="36">
        <v>100.28</v>
      </c>
      <c r="BV14" s="34">
        <v>100.9174</v>
      </c>
      <c r="BW14" s="35">
        <v>100.8937</v>
      </c>
      <c r="BX14" s="35">
        <v>100.211</v>
      </c>
      <c r="BY14" s="35">
        <v>100.211</v>
      </c>
      <c r="BZ14" s="35">
        <v>100.20699999999999</v>
      </c>
      <c r="CA14" s="35">
        <v>100.1896</v>
      </c>
      <c r="CB14" s="35">
        <v>92.919799999999995</v>
      </c>
      <c r="CC14" s="35">
        <v>92.919799999999995</v>
      </c>
      <c r="CD14" s="35">
        <v>80.686400000000006</v>
      </c>
      <c r="CE14" s="35">
        <v>81.007599999999996</v>
      </c>
      <c r="CF14" s="35">
        <v>81.007599999999996</v>
      </c>
      <c r="CG14" s="36">
        <v>80.990499999999997</v>
      </c>
      <c r="CH14" s="34">
        <v>80.541499999999999</v>
      </c>
      <c r="CI14" s="35">
        <v>80.651499999999999</v>
      </c>
      <c r="CJ14" s="35">
        <v>79.946399999999997</v>
      </c>
      <c r="CK14" s="35">
        <v>77.135900000000007</v>
      </c>
      <c r="CL14" s="35">
        <v>77.129199999999997</v>
      </c>
      <c r="CM14" s="35">
        <v>77.141199999999998</v>
      </c>
      <c r="CN14" s="35">
        <v>81.858900000000006</v>
      </c>
      <c r="CO14" s="35">
        <v>81.990899999999996</v>
      </c>
      <c r="CP14" s="35">
        <v>94.412400000000005</v>
      </c>
      <c r="CQ14" s="35">
        <v>94.404499999999999</v>
      </c>
      <c r="CR14" s="35">
        <v>94.405699999999996</v>
      </c>
      <c r="CS14" s="36">
        <v>94.423100000000005</v>
      </c>
      <c r="CT14" s="34">
        <v>94.351799999999997</v>
      </c>
      <c r="CU14" s="35">
        <v>94.235799999999998</v>
      </c>
      <c r="CV14" s="35">
        <v>95.066400000000002</v>
      </c>
      <c r="CW14" s="35">
        <v>98.525899999999993</v>
      </c>
      <c r="CX14" s="35">
        <v>98.536699999999996</v>
      </c>
      <c r="CY14" s="35">
        <v>98.535799999999995</v>
      </c>
      <c r="CZ14" s="35">
        <v>100.11799999999999</v>
      </c>
      <c r="DA14" s="35">
        <v>99.955699999999993</v>
      </c>
      <c r="DB14" s="35">
        <v>99.9649</v>
      </c>
      <c r="DC14" s="35">
        <v>99.972399999999993</v>
      </c>
      <c r="DD14" s="35">
        <v>99.967699999999994</v>
      </c>
      <c r="DE14" s="36">
        <v>99.970299999999995</v>
      </c>
      <c r="DF14" s="34">
        <v>99.968199999999996</v>
      </c>
      <c r="DG14" s="35">
        <v>99.978099999999998</v>
      </c>
      <c r="DH14" s="35">
        <v>99.945899999999995</v>
      </c>
      <c r="DI14" s="35">
        <v>99.910700000000006</v>
      </c>
      <c r="DJ14" s="35">
        <v>99.899699999999996</v>
      </c>
      <c r="DK14" s="35">
        <v>99.854100000000003</v>
      </c>
      <c r="DL14" s="35">
        <v>99.857900000000001</v>
      </c>
      <c r="DM14" s="35">
        <v>99.844099999999997</v>
      </c>
      <c r="DN14" s="35">
        <v>99.894199999999998</v>
      </c>
      <c r="DO14" s="35">
        <v>99.864500000000007</v>
      </c>
      <c r="DP14" s="35">
        <v>99.854299999999995</v>
      </c>
      <c r="DQ14" s="36">
        <v>99.846100000000007</v>
      </c>
      <c r="DR14" s="34">
        <v>99.851699999999994</v>
      </c>
      <c r="DS14" s="35">
        <v>99.830799999999996</v>
      </c>
      <c r="DT14" s="35">
        <v>99.860900000000001</v>
      </c>
      <c r="DU14" s="35">
        <v>99.858400000000003</v>
      </c>
      <c r="DV14" s="35">
        <v>99.849699999999999</v>
      </c>
      <c r="DW14" s="35">
        <v>99.891900000000007</v>
      </c>
      <c r="DX14" s="35">
        <v>99.888199999999998</v>
      </c>
      <c r="DY14" s="35">
        <v>99.891499999999994</v>
      </c>
      <c r="DZ14" s="35">
        <v>99.833100000000002</v>
      </c>
      <c r="EA14" s="35">
        <v>99.857699999999994</v>
      </c>
      <c r="EB14" s="35">
        <v>99.833699999999993</v>
      </c>
      <c r="EC14" s="36">
        <v>99.862200000000001</v>
      </c>
      <c r="ED14" s="34">
        <v>99.210899999999995</v>
      </c>
      <c r="EE14" s="75">
        <v>99.2316</v>
      </c>
      <c r="EF14" s="75">
        <v>99.493499999999997</v>
      </c>
      <c r="EG14" s="75">
        <v>99.438000000000002</v>
      </c>
      <c r="EH14" s="75">
        <v>99.7607</v>
      </c>
      <c r="EI14" s="75">
        <v>99.683999999999997</v>
      </c>
      <c r="EJ14" s="77">
        <v>98.134200000000007</v>
      </c>
      <c r="EK14" s="77">
        <v>98.322299999999998</v>
      </c>
      <c r="EL14" s="77">
        <v>98.331699999999998</v>
      </c>
      <c r="EM14" s="77">
        <v>98.337500000000006</v>
      </c>
      <c r="EN14" s="77">
        <v>98.484200000000001</v>
      </c>
      <c r="EO14" s="77">
        <v>98.404700000000005</v>
      </c>
      <c r="EP14" s="86">
        <v>99.045199999999994</v>
      </c>
      <c r="EQ14" s="75">
        <v>103.8685</v>
      </c>
      <c r="ER14" s="75">
        <v>103.5745</v>
      </c>
      <c r="ES14" s="75">
        <v>103.58969999999999</v>
      </c>
      <c r="ET14" s="75">
        <v>103.20780000000001</v>
      </c>
      <c r="EU14" s="75">
        <v>103.2929</v>
      </c>
      <c r="EV14" s="77">
        <v>104.89239999999999</v>
      </c>
      <c r="EW14" s="77">
        <v>104.6915</v>
      </c>
      <c r="EX14" s="77">
        <v>104.68940000000001</v>
      </c>
      <c r="EY14" s="77">
        <v>104.67919999999999</v>
      </c>
      <c r="EZ14" s="77">
        <v>104.56950000000001</v>
      </c>
      <c r="FA14" s="91">
        <v>104.6438</v>
      </c>
      <c r="FB14" s="86">
        <v>104.76390000000001</v>
      </c>
      <c r="FC14" s="75">
        <v>99.9011</v>
      </c>
      <c r="FD14" s="75">
        <v>99.820899999999995</v>
      </c>
      <c r="FE14" s="75">
        <v>99.696100000000001</v>
      </c>
      <c r="FF14" s="75">
        <v>99.767099999999999</v>
      </c>
      <c r="FG14" s="75">
        <v>99.718500000000006</v>
      </c>
      <c r="FH14" s="77">
        <v>99.618499999999997</v>
      </c>
      <c r="FI14" s="75">
        <v>99.602099999999993</v>
      </c>
      <c r="FJ14" s="75">
        <v>99.464399999999998</v>
      </c>
      <c r="FK14" s="75">
        <v>99.427000000000007</v>
      </c>
      <c r="FL14" s="75">
        <v>99.501999999999995</v>
      </c>
      <c r="FM14" s="75">
        <v>99.6554</v>
      </c>
      <c r="FN14" s="86">
        <v>98.867800000000003</v>
      </c>
      <c r="FO14" s="75">
        <v>98.710499999999996</v>
      </c>
      <c r="FP14" s="75">
        <v>98.529799999999994</v>
      </c>
      <c r="FQ14" s="75">
        <v>98.137600000000006</v>
      </c>
    </row>
    <row r="15" spans="1:173" s="4" customFormat="1" ht="21.75" customHeight="1" x14ac:dyDescent="0.2">
      <c r="A15" s="13" t="s">
        <v>23</v>
      </c>
      <c r="B15" s="34" t="s">
        <v>12</v>
      </c>
      <c r="C15" s="35" t="s">
        <v>12</v>
      </c>
      <c r="D15" s="35" t="s">
        <v>12</v>
      </c>
      <c r="E15" s="35" t="s">
        <v>12</v>
      </c>
      <c r="F15" s="35" t="s">
        <v>12</v>
      </c>
      <c r="G15" s="35" t="s">
        <v>12</v>
      </c>
      <c r="H15" s="35" t="s">
        <v>12</v>
      </c>
      <c r="I15" s="35" t="s">
        <v>12</v>
      </c>
      <c r="J15" s="35" t="s">
        <v>12</v>
      </c>
      <c r="K15" s="35" t="s">
        <v>12</v>
      </c>
      <c r="L15" s="35" t="s">
        <v>12</v>
      </c>
      <c r="M15" s="36" t="s">
        <v>12</v>
      </c>
      <c r="N15" s="34">
        <v>102.2058</v>
      </c>
      <c r="O15" s="35">
        <v>100.18819999999999</v>
      </c>
      <c r="P15" s="35">
        <v>100.0936</v>
      </c>
      <c r="Q15" s="35">
        <v>100.1532</v>
      </c>
      <c r="R15" s="35">
        <v>100.37309999999999</v>
      </c>
      <c r="S15" s="35">
        <v>100.4128</v>
      </c>
      <c r="T15" s="35">
        <v>100.419</v>
      </c>
      <c r="U15" s="35">
        <v>101.5792</v>
      </c>
      <c r="V15" s="35">
        <v>103.7689</v>
      </c>
      <c r="W15" s="35">
        <v>103.6833</v>
      </c>
      <c r="X15" s="35">
        <v>103.7916</v>
      </c>
      <c r="Y15" s="36">
        <v>102.14409999999999</v>
      </c>
      <c r="Z15" s="34">
        <v>101.96769999999999</v>
      </c>
      <c r="AA15" s="35">
        <v>105.3116</v>
      </c>
      <c r="AB15" s="35">
        <v>105.4708</v>
      </c>
      <c r="AC15" s="35">
        <v>106.3402</v>
      </c>
      <c r="AD15" s="35">
        <v>106.32389999999999</v>
      </c>
      <c r="AE15" s="35">
        <v>105.9696</v>
      </c>
      <c r="AF15" s="35">
        <v>105.4615</v>
      </c>
      <c r="AG15" s="35">
        <v>104.26609999999999</v>
      </c>
      <c r="AH15" s="35">
        <v>103.65349999999999</v>
      </c>
      <c r="AI15" s="35">
        <v>102.175</v>
      </c>
      <c r="AJ15" s="35">
        <v>102.5103</v>
      </c>
      <c r="AK15" s="36">
        <v>102.2801</v>
      </c>
      <c r="AL15" s="34">
        <v>101.8426</v>
      </c>
      <c r="AM15" s="35">
        <v>101.2484</v>
      </c>
      <c r="AN15" s="35">
        <v>101.4516</v>
      </c>
      <c r="AO15" s="35">
        <v>100.759</v>
      </c>
      <c r="AP15" s="35">
        <v>99.535899999999998</v>
      </c>
      <c r="AQ15" s="35">
        <v>100.2667</v>
      </c>
      <c r="AR15" s="35">
        <v>100.46429999999999</v>
      </c>
      <c r="AS15" s="35">
        <v>102.83540000000001</v>
      </c>
      <c r="AT15" s="35">
        <v>102.6126</v>
      </c>
      <c r="AU15" s="35">
        <v>102.345</v>
      </c>
      <c r="AV15" s="35">
        <v>102.29049999999999</v>
      </c>
      <c r="AW15" s="36">
        <v>103.6358</v>
      </c>
      <c r="AX15" s="34">
        <v>104.1232</v>
      </c>
      <c r="AY15" s="35">
        <v>103.94759999999999</v>
      </c>
      <c r="AZ15" s="35">
        <v>105.99679999999999</v>
      </c>
      <c r="BA15" s="35">
        <v>105.6267</v>
      </c>
      <c r="BB15" s="35">
        <v>107.3724</v>
      </c>
      <c r="BC15" s="35">
        <v>106.73390000000001</v>
      </c>
      <c r="BD15" s="35">
        <v>106.6896</v>
      </c>
      <c r="BE15" s="35">
        <v>104.1405</v>
      </c>
      <c r="BF15" s="35">
        <v>108.1588</v>
      </c>
      <c r="BG15" s="35">
        <v>108.8216</v>
      </c>
      <c r="BH15" s="35">
        <v>110.02809999999999</v>
      </c>
      <c r="BI15" s="36">
        <v>108.8974</v>
      </c>
      <c r="BJ15" s="34">
        <v>106.0286</v>
      </c>
      <c r="BK15" s="35">
        <v>106.15689999999999</v>
      </c>
      <c r="BL15" s="35">
        <v>103.8437</v>
      </c>
      <c r="BM15" s="35">
        <v>104.2574</v>
      </c>
      <c r="BN15" s="35">
        <v>103.968</v>
      </c>
      <c r="BO15" s="35">
        <v>103.6891</v>
      </c>
      <c r="BP15" s="35">
        <v>104.43980000000001</v>
      </c>
      <c r="BQ15" s="35">
        <v>104.4616</v>
      </c>
      <c r="BR15" s="35">
        <v>100.21299999999999</v>
      </c>
      <c r="BS15" s="35">
        <v>99.624600000000001</v>
      </c>
      <c r="BT15" s="35">
        <v>97.120999999999995</v>
      </c>
      <c r="BU15" s="36">
        <v>98.066100000000006</v>
      </c>
      <c r="BV15" s="34">
        <v>100.4789</v>
      </c>
      <c r="BW15" s="35">
        <v>100.37739999999999</v>
      </c>
      <c r="BX15" s="35">
        <v>100.2225</v>
      </c>
      <c r="BY15" s="35">
        <v>100.24630000000001</v>
      </c>
      <c r="BZ15" s="35">
        <v>99.662300000000002</v>
      </c>
      <c r="CA15" s="35">
        <v>100.5219</v>
      </c>
      <c r="CB15" s="35">
        <v>100.20829999999999</v>
      </c>
      <c r="CC15" s="35">
        <v>100.5266</v>
      </c>
      <c r="CD15" s="35">
        <v>100.50700000000001</v>
      </c>
      <c r="CE15" s="35">
        <v>100.4139</v>
      </c>
      <c r="CF15" s="35">
        <v>101.4465</v>
      </c>
      <c r="CG15" s="36">
        <v>99.937299999999993</v>
      </c>
      <c r="CH15" s="34">
        <v>100.5264</v>
      </c>
      <c r="CI15" s="35">
        <v>100.32899999999999</v>
      </c>
      <c r="CJ15" s="35">
        <v>100.3424</v>
      </c>
      <c r="CK15" s="35">
        <v>100.0673</v>
      </c>
      <c r="CL15" s="35">
        <v>101.0528</v>
      </c>
      <c r="CM15" s="35">
        <v>100.51560000000001</v>
      </c>
      <c r="CN15" s="35">
        <v>99.894199999999998</v>
      </c>
      <c r="CO15" s="35">
        <v>99.275000000000006</v>
      </c>
      <c r="CP15" s="35">
        <v>101.8669</v>
      </c>
      <c r="CQ15" s="35">
        <v>100.7114</v>
      </c>
      <c r="CR15" s="35">
        <v>99.184799999999996</v>
      </c>
      <c r="CS15" s="36">
        <v>99.3506</v>
      </c>
      <c r="CT15" s="34">
        <v>98.409000000000006</v>
      </c>
      <c r="CU15" s="35">
        <v>98.95</v>
      </c>
      <c r="CV15" s="35">
        <v>99.171000000000006</v>
      </c>
      <c r="CW15" s="35">
        <v>99.460899999999995</v>
      </c>
      <c r="CX15" s="35">
        <v>97.866299999999995</v>
      </c>
      <c r="CY15" s="35">
        <v>97.514700000000005</v>
      </c>
      <c r="CZ15" s="35">
        <v>96.311400000000006</v>
      </c>
      <c r="DA15" s="35">
        <v>97.416200000000003</v>
      </c>
      <c r="DB15" s="35">
        <v>94.857399999999998</v>
      </c>
      <c r="DC15" s="35">
        <v>96.184700000000007</v>
      </c>
      <c r="DD15" s="35">
        <v>96.371200000000002</v>
      </c>
      <c r="DE15" s="36">
        <v>96.759900000000002</v>
      </c>
      <c r="DF15" s="34">
        <v>96.017899999999997</v>
      </c>
      <c r="DG15" s="35">
        <v>97.363299999999995</v>
      </c>
      <c r="DH15" s="35">
        <v>97.165999999999997</v>
      </c>
      <c r="DI15" s="35">
        <v>97.202200000000005</v>
      </c>
      <c r="DJ15" s="35">
        <v>98.268000000000001</v>
      </c>
      <c r="DK15" s="35">
        <v>98.268199999999993</v>
      </c>
      <c r="DL15" s="35">
        <v>99.439800000000005</v>
      </c>
      <c r="DM15" s="35">
        <v>98.654700000000005</v>
      </c>
      <c r="DN15" s="35">
        <v>98.871600000000001</v>
      </c>
      <c r="DO15" s="35">
        <v>98.515600000000006</v>
      </c>
      <c r="DP15" s="35">
        <v>99.939899999999994</v>
      </c>
      <c r="DQ15" s="36">
        <v>99.349599999999995</v>
      </c>
      <c r="DR15" s="34">
        <v>100.1254</v>
      </c>
      <c r="DS15" s="35">
        <v>98.420199999999994</v>
      </c>
      <c r="DT15" s="35">
        <v>98.690299999999993</v>
      </c>
      <c r="DU15" s="35">
        <v>98.808000000000007</v>
      </c>
      <c r="DV15" s="35">
        <v>98.618600000000001</v>
      </c>
      <c r="DW15" s="35">
        <v>99.054699999999997</v>
      </c>
      <c r="DX15" s="35">
        <v>99.555599999999998</v>
      </c>
      <c r="DY15" s="35">
        <v>99.498500000000007</v>
      </c>
      <c r="DZ15" s="35">
        <v>101.9683</v>
      </c>
      <c r="EA15" s="35">
        <v>102.4813</v>
      </c>
      <c r="EB15" s="35">
        <v>102.1905</v>
      </c>
      <c r="EC15" s="36">
        <v>102.6169</v>
      </c>
      <c r="ED15" s="34">
        <v>102.2264</v>
      </c>
      <c r="EE15" s="75">
        <v>102.6009</v>
      </c>
      <c r="EF15" s="75">
        <v>104.6387</v>
      </c>
      <c r="EG15" s="75">
        <v>104.6806</v>
      </c>
      <c r="EH15" s="75">
        <v>104.8382</v>
      </c>
      <c r="EI15" s="75">
        <v>105.91119999999999</v>
      </c>
      <c r="EJ15" s="77">
        <v>105.9902</v>
      </c>
      <c r="EK15" s="77">
        <v>106.0973</v>
      </c>
      <c r="EL15" s="77">
        <v>105.6448</v>
      </c>
      <c r="EM15" s="77">
        <v>105.8009</v>
      </c>
      <c r="EN15" s="77">
        <v>105.9297</v>
      </c>
      <c r="EO15" s="77">
        <v>106.29859999999999</v>
      </c>
      <c r="EP15" s="86">
        <v>106.824</v>
      </c>
      <c r="EQ15" s="75">
        <v>107.09439999999999</v>
      </c>
      <c r="ER15" s="75">
        <v>103.98350000000001</v>
      </c>
      <c r="ES15" s="75">
        <v>102.8828</v>
      </c>
      <c r="ET15" s="75">
        <v>103.102</v>
      </c>
      <c r="EU15" s="75">
        <v>101.3336</v>
      </c>
      <c r="EV15" s="77">
        <v>101.2728</v>
      </c>
      <c r="EW15" s="77">
        <v>101.4508</v>
      </c>
      <c r="EX15" s="77">
        <v>99.251800000000003</v>
      </c>
      <c r="EY15" s="77">
        <v>98.486699999999999</v>
      </c>
      <c r="EZ15" s="77">
        <v>98.053899999999999</v>
      </c>
      <c r="FA15" s="91">
        <v>99.477900000000005</v>
      </c>
      <c r="FB15" s="86">
        <v>99.535200000000003</v>
      </c>
      <c r="FC15" s="75">
        <v>98.908799999999999</v>
      </c>
      <c r="FD15" s="75">
        <v>100.3445</v>
      </c>
      <c r="FE15" s="75">
        <v>100.8214</v>
      </c>
      <c r="FF15" s="75">
        <v>100.3121</v>
      </c>
      <c r="FG15" s="75">
        <v>100.15309999999999</v>
      </c>
      <c r="FH15" s="77">
        <v>101.0813</v>
      </c>
      <c r="FI15" s="75">
        <v>100.8112</v>
      </c>
      <c r="FJ15" s="75">
        <v>100.7758</v>
      </c>
      <c r="FK15" s="75">
        <v>100.6991</v>
      </c>
      <c r="FL15" s="75">
        <v>101.2953</v>
      </c>
      <c r="FM15" s="75">
        <v>100.5898</v>
      </c>
      <c r="FN15" s="86">
        <v>100.49509999999999</v>
      </c>
      <c r="FO15" s="75">
        <v>99.893600000000006</v>
      </c>
      <c r="FP15" s="75">
        <v>99.384500000000003</v>
      </c>
      <c r="FQ15" s="75">
        <v>99.364099999999993</v>
      </c>
    </row>
    <row r="16" spans="1:173" s="4" customFormat="1" ht="21.75" customHeight="1" x14ac:dyDescent="0.2">
      <c r="A16" s="13" t="s">
        <v>24</v>
      </c>
      <c r="B16" s="34" t="s">
        <v>12</v>
      </c>
      <c r="C16" s="35" t="s">
        <v>12</v>
      </c>
      <c r="D16" s="35" t="s">
        <v>12</v>
      </c>
      <c r="E16" s="35" t="s">
        <v>12</v>
      </c>
      <c r="F16" s="35" t="s">
        <v>12</v>
      </c>
      <c r="G16" s="35" t="s">
        <v>12</v>
      </c>
      <c r="H16" s="35" t="s">
        <v>12</v>
      </c>
      <c r="I16" s="35" t="s">
        <v>12</v>
      </c>
      <c r="J16" s="35" t="s">
        <v>12</v>
      </c>
      <c r="K16" s="35" t="s">
        <v>12</v>
      </c>
      <c r="L16" s="35" t="s">
        <v>12</v>
      </c>
      <c r="M16" s="36" t="s">
        <v>12</v>
      </c>
      <c r="N16" s="34">
        <v>109.2222</v>
      </c>
      <c r="O16" s="35">
        <v>110.13420000000001</v>
      </c>
      <c r="P16" s="35">
        <v>110.13420000000001</v>
      </c>
      <c r="Q16" s="35">
        <v>110.13420000000001</v>
      </c>
      <c r="R16" s="35">
        <v>110.13420000000001</v>
      </c>
      <c r="S16" s="35">
        <v>110.13420000000001</v>
      </c>
      <c r="T16" s="35">
        <v>110.13420000000001</v>
      </c>
      <c r="U16" s="35">
        <v>110.13420000000001</v>
      </c>
      <c r="V16" s="35">
        <v>98.662000000000006</v>
      </c>
      <c r="W16" s="35">
        <v>101.45099999999999</v>
      </c>
      <c r="X16" s="35">
        <v>101.7915</v>
      </c>
      <c r="Y16" s="36">
        <v>101.7915</v>
      </c>
      <c r="Z16" s="34">
        <v>88.9148</v>
      </c>
      <c r="AA16" s="35">
        <v>88.9148</v>
      </c>
      <c r="AB16" s="35">
        <v>88.9148</v>
      </c>
      <c r="AC16" s="35">
        <v>88.9148</v>
      </c>
      <c r="AD16" s="35">
        <v>88.9148</v>
      </c>
      <c r="AE16" s="35">
        <v>88.9148</v>
      </c>
      <c r="AF16" s="35">
        <v>88.9148</v>
      </c>
      <c r="AG16" s="35">
        <v>88.9148</v>
      </c>
      <c r="AH16" s="35">
        <v>87.528700000000001</v>
      </c>
      <c r="AI16" s="35">
        <v>87.528700000000001</v>
      </c>
      <c r="AJ16" s="35">
        <v>87.528700000000001</v>
      </c>
      <c r="AK16" s="36">
        <v>87.528700000000001</v>
      </c>
      <c r="AL16" s="34">
        <v>100</v>
      </c>
      <c r="AM16" s="35">
        <v>100.8503</v>
      </c>
      <c r="AN16" s="35">
        <v>100.8503</v>
      </c>
      <c r="AO16" s="35">
        <v>100.8503</v>
      </c>
      <c r="AP16" s="35">
        <v>100.8503</v>
      </c>
      <c r="AQ16" s="35">
        <v>100.8503</v>
      </c>
      <c r="AR16" s="35">
        <v>100.8503</v>
      </c>
      <c r="AS16" s="35">
        <v>100.8503</v>
      </c>
      <c r="AT16" s="35">
        <v>100.8503</v>
      </c>
      <c r="AU16" s="35">
        <v>108.889</v>
      </c>
      <c r="AV16" s="35">
        <v>108.889</v>
      </c>
      <c r="AW16" s="36">
        <v>108.889</v>
      </c>
      <c r="AX16" s="34">
        <v>108.889</v>
      </c>
      <c r="AY16" s="35">
        <v>107.9709</v>
      </c>
      <c r="AZ16" s="35">
        <v>107.9709</v>
      </c>
      <c r="BA16" s="35">
        <v>107.9709</v>
      </c>
      <c r="BB16" s="35">
        <v>107.9709</v>
      </c>
      <c r="BC16" s="35">
        <v>107.9709</v>
      </c>
      <c r="BD16" s="35">
        <v>107.9709</v>
      </c>
      <c r="BE16" s="35">
        <v>107.9709</v>
      </c>
      <c r="BF16" s="35">
        <v>107.9709</v>
      </c>
      <c r="BG16" s="35">
        <v>100</v>
      </c>
      <c r="BH16" s="35">
        <v>100</v>
      </c>
      <c r="BI16" s="36">
        <v>100</v>
      </c>
      <c r="BJ16" s="34">
        <v>100</v>
      </c>
      <c r="BK16" s="35">
        <v>100</v>
      </c>
      <c r="BL16" s="35">
        <v>100</v>
      </c>
      <c r="BM16" s="35">
        <v>100</v>
      </c>
      <c r="BN16" s="35">
        <v>100</v>
      </c>
      <c r="BO16" s="35">
        <v>100</v>
      </c>
      <c r="BP16" s="35">
        <v>100</v>
      </c>
      <c r="BQ16" s="35">
        <v>100</v>
      </c>
      <c r="BR16" s="35">
        <v>109.9455</v>
      </c>
      <c r="BS16" s="35">
        <v>109.9455</v>
      </c>
      <c r="BT16" s="35">
        <v>109.9455</v>
      </c>
      <c r="BU16" s="36">
        <v>109.9455</v>
      </c>
      <c r="BV16" s="34">
        <v>109.9455</v>
      </c>
      <c r="BW16" s="35">
        <v>109.9455</v>
      </c>
      <c r="BX16" s="35">
        <v>109.9455</v>
      </c>
      <c r="BY16" s="35">
        <v>109.9455</v>
      </c>
      <c r="BZ16" s="35">
        <v>109.9455</v>
      </c>
      <c r="CA16" s="35">
        <v>109.9455</v>
      </c>
      <c r="CB16" s="35">
        <v>109.9455</v>
      </c>
      <c r="CC16" s="35">
        <v>109.9455</v>
      </c>
      <c r="CD16" s="35">
        <v>115.3716</v>
      </c>
      <c r="CE16" s="35">
        <v>115.3716</v>
      </c>
      <c r="CF16" s="35">
        <v>115.3716</v>
      </c>
      <c r="CG16" s="36">
        <v>115.3716</v>
      </c>
      <c r="CH16" s="34">
        <v>115.3716</v>
      </c>
      <c r="CI16" s="35">
        <v>115.3716</v>
      </c>
      <c r="CJ16" s="35">
        <v>119.5065</v>
      </c>
      <c r="CK16" s="35">
        <v>119.5065</v>
      </c>
      <c r="CL16" s="35">
        <v>119.5065</v>
      </c>
      <c r="CM16" s="35">
        <v>119.5065</v>
      </c>
      <c r="CN16" s="35">
        <v>119.5065</v>
      </c>
      <c r="CO16" s="35">
        <v>119.5065</v>
      </c>
      <c r="CP16" s="35">
        <v>120.1859</v>
      </c>
      <c r="CQ16" s="35">
        <v>120.03870000000001</v>
      </c>
      <c r="CR16" s="35">
        <v>120.03870000000001</v>
      </c>
      <c r="CS16" s="36">
        <v>120.03870000000001</v>
      </c>
      <c r="CT16" s="34">
        <v>120.03870000000001</v>
      </c>
      <c r="CU16" s="35">
        <v>120.03870000000001</v>
      </c>
      <c r="CV16" s="35">
        <v>115.8853</v>
      </c>
      <c r="CW16" s="35">
        <v>115.8853</v>
      </c>
      <c r="CX16" s="35">
        <v>115.8297</v>
      </c>
      <c r="CY16" s="35">
        <v>115.8297</v>
      </c>
      <c r="CZ16" s="35">
        <v>115.8297</v>
      </c>
      <c r="DA16" s="35">
        <v>115.8297</v>
      </c>
      <c r="DB16" s="35">
        <v>99.829599999999999</v>
      </c>
      <c r="DC16" s="35">
        <v>99.951999999999998</v>
      </c>
      <c r="DD16" s="35">
        <v>99.951999999999998</v>
      </c>
      <c r="DE16" s="36">
        <v>99.951999999999998</v>
      </c>
      <c r="DF16" s="34">
        <v>99.951999999999998</v>
      </c>
      <c r="DG16" s="35">
        <v>99.951999999999998</v>
      </c>
      <c r="DH16" s="35">
        <v>99.951999999999998</v>
      </c>
      <c r="DI16" s="35">
        <v>99.951999999999998</v>
      </c>
      <c r="DJ16" s="35">
        <v>100</v>
      </c>
      <c r="DK16" s="35">
        <v>100</v>
      </c>
      <c r="DL16" s="35">
        <v>100</v>
      </c>
      <c r="DM16" s="35">
        <v>100</v>
      </c>
      <c r="DN16" s="35">
        <v>101.4945</v>
      </c>
      <c r="DO16" s="35">
        <v>101.4945</v>
      </c>
      <c r="DP16" s="35">
        <v>101.4945</v>
      </c>
      <c r="DQ16" s="36">
        <v>101.4945</v>
      </c>
      <c r="DR16" s="34">
        <v>101.4945</v>
      </c>
      <c r="DS16" s="35">
        <v>101.4945</v>
      </c>
      <c r="DT16" s="35">
        <v>101.4945</v>
      </c>
      <c r="DU16" s="35">
        <v>101.4945</v>
      </c>
      <c r="DV16" s="35">
        <v>101.4945</v>
      </c>
      <c r="DW16" s="35">
        <v>101.4945</v>
      </c>
      <c r="DX16" s="35">
        <v>101.4945</v>
      </c>
      <c r="DY16" s="35">
        <v>101.4945</v>
      </c>
      <c r="DZ16" s="35">
        <v>101.607</v>
      </c>
      <c r="EA16" s="35">
        <v>101.60550000000001</v>
      </c>
      <c r="EB16" s="35">
        <v>101.60550000000001</v>
      </c>
      <c r="EC16" s="36">
        <v>101.60550000000001</v>
      </c>
      <c r="ED16" s="34">
        <v>101.8706</v>
      </c>
      <c r="EE16" s="75">
        <v>101.8706</v>
      </c>
      <c r="EF16" s="75">
        <v>101.8706</v>
      </c>
      <c r="EG16" s="75">
        <v>101.8706</v>
      </c>
      <c r="EH16" s="75">
        <v>101.8706</v>
      </c>
      <c r="EI16" s="75">
        <v>101.8706</v>
      </c>
      <c r="EJ16" s="77">
        <v>101.8706</v>
      </c>
      <c r="EK16" s="77">
        <v>101.8706</v>
      </c>
      <c r="EL16" s="77">
        <v>103.88290000000001</v>
      </c>
      <c r="EM16" s="77">
        <v>109.53100000000001</v>
      </c>
      <c r="EN16" s="77">
        <v>109.53100000000001</v>
      </c>
      <c r="EO16" s="77">
        <v>109.53100000000001</v>
      </c>
      <c r="EP16" s="86">
        <v>109.24590000000001</v>
      </c>
      <c r="EQ16" s="75">
        <v>109.24590000000001</v>
      </c>
      <c r="ER16" s="75">
        <v>109.24590000000001</v>
      </c>
      <c r="ES16" s="75">
        <v>109.3912</v>
      </c>
      <c r="ET16" s="75">
        <v>109.3912</v>
      </c>
      <c r="EU16" s="75">
        <v>109.3912</v>
      </c>
      <c r="EV16" s="77">
        <v>109.3912</v>
      </c>
      <c r="EW16" s="77">
        <v>109.3912</v>
      </c>
      <c r="EX16" s="77">
        <v>105.6695</v>
      </c>
      <c r="EY16" s="77">
        <v>103.0633</v>
      </c>
      <c r="EZ16" s="77">
        <v>103.0633</v>
      </c>
      <c r="FA16" s="91">
        <v>103.0633</v>
      </c>
      <c r="FB16" s="86">
        <v>103.0633</v>
      </c>
      <c r="FC16" s="75">
        <v>103.0513</v>
      </c>
      <c r="FD16" s="75">
        <v>103.0513</v>
      </c>
      <c r="FE16" s="75">
        <v>102.9777</v>
      </c>
      <c r="FF16" s="75">
        <v>102.9777</v>
      </c>
      <c r="FG16" s="75">
        <v>102.9777</v>
      </c>
      <c r="FH16" s="77">
        <v>102.9777</v>
      </c>
      <c r="FI16" s="75">
        <v>102.9777</v>
      </c>
      <c r="FJ16" s="75">
        <v>103.0471</v>
      </c>
      <c r="FK16" s="75">
        <v>100.16540000000001</v>
      </c>
      <c r="FL16" s="75">
        <v>100.16540000000001</v>
      </c>
      <c r="FM16" s="75">
        <v>100.1904</v>
      </c>
      <c r="FN16" s="86">
        <v>100.1904</v>
      </c>
      <c r="FO16" s="75">
        <v>100.2021</v>
      </c>
      <c r="FP16" s="75">
        <v>100.2021</v>
      </c>
      <c r="FQ16" s="75">
        <v>100.1405</v>
      </c>
    </row>
    <row r="17" spans="1:173" s="4" customFormat="1" ht="21.75" customHeight="1" x14ac:dyDescent="0.2">
      <c r="A17" s="13" t="s">
        <v>25</v>
      </c>
      <c r="B17" s="34" t="s">
        <v>12</v>
      </c>
      <c r="C17" s="35" t="s">
        <v>12</v>
      </c>
      <c r="D17" s="35" t="s">
        <v>12</v>
      </c>
      <c r="E17" s="35" t="s">
        <v>12</v>
      </c>
      <c r="F17" s="35" t="s">
        <v>12</v>
      </c>
      <c r="G17" s="35" t="s">
        <v>12</v>
      </c>
      <c r="H17" s="35" t="s">
        <v>12</v>
      </c>
      <c r="I17" s="35" t="s">
        <v>12</v>
      </c>
      <c r="J17" s="35" t="s">
        <v>12</v>
      </c>
      <c r="K17" s="35" t="s">
        <v>12</v>
      </c>
      <c r="L17" s="35" t="s">
        <v>12</v>
      </c>
      <c r="M17" s="36" t="s">
        <v>12</v>
      </c>
      <c r="N17" s="34">
        <v>114.6507</v>
      </c>
      <c r="O17" s="35">
        <v>119.03700000000001</v>
      </c>
      <c r="P17" s="35">
        <v>117.727</v>
      </c>
      <c r="Q17" s="35">
        <v>118.28700000000001</v>
      </c>
      <c r="R17" s="35">
        <v>116.9933</v>
      </c>
      <c r="S17" s="35">
        <v>112.32899999999999</v>
      </c>
      <c r="T17" s="35">
        <v>109.79770000000001</v>
      </c>
      <c r="U17" s="35">
        <v>111.3523</v>
      </c>
      <c r="V17" s="35">
        <v>111.84439999999999</v>
      </c>
      <c r="W17" s="35">
        <v>112.7411</v>
      </c>
      <c r="X17" s="35">
        <v>112.7411</v>
      </c>
      <c r="Y17" s="36">
        <v>112.7411</v>
      </c>
      <c r="Z17" s="34">
        <v>110.348</v>
      </c>
      <c r="AA17" s="35">
        <v>107.3185</v>
      </c>
      <c r="AB17" s="35">
        <v>106.43049999999999</v>
      </c>
      <c r="AC17" s="35">
        <v>106.43049999999999</v>
      </c>
      <c r="AD17" s="35">
        <v>106.43049999999999</v>
      </c>
      <c r="AE17" s="35">
        <v>118.81010000000001</v>
      </c>
      <c r="AF17" s="35">
        <v>118.40470000000001</v>
      </c>
      <c r="AG17" s="35">
        <v>121.4276</v>
      </c>
      <c r="AH17" s="35">
        <v>121.0911</v>
      </c>
      <c r="AI17" s="35">
        <v>121.5</v>
      </c>
      <c r="AJ17" s="35">
        <v>122.0217</v>
      </c>
      <c r="AK17" s="36">
        <v>123.3014</v>
      </c>
      <c r="AL17" s="34">
        <v>121.38930000000001</v>
      </c>
      <c r="AM17" s="35">
        <v>117.83750000000001</v>
      </c>
      <c r="AN17" s="35">
        <v>119.26179999999999</v>
      </c>
      <c r="AO17" s="35">
        <v>119.26179999999999</v>
      </c>
      <c r="AP17" s="35">
        <v>124.19119999999999</v>
      </c>
      <c r="AQ17" s="35">
        <v>114.34950000000001</v>
      </c>
      <c r="AR17" s="35">
        <v>119.26690000000001</v>
      </c>
      <c r="AS17" s="35">
        <v>114.67400000000001</v>
      </c>
      <c r="AT17" s="35">
        <v>114.9927</v>
      </c>
      <c r="AU17" s="35">
        <v>113.94580000000001</v>
      </c>
      <c r="AV17" s="35">
        <v>114.395</v>
      </c>
      <c r="AW17" s="36">
        <v>110.63549999999999</v>
      </c>
      <c r="AX17" s="34">
        <v>109.40349999999999</v>
      </c>
      <c r="AY17" s="35">
        <v>109.8616</v>
      </c>
      <c r="AZ17" s="35">
        <v>108.483</v>
      </c>
      <c r="BA17" s="35">
        <v>108.8218</v>
      </c>
      <c r="BB17" s="35">
        <v>103.2684</v>
      </c>
      <c r="BC17" s="35">
        <v>100.7865</v>
      </c>
      <c r="BD17" s="35">
        <v>97.238100000000003</v>
      </c>
      <c r="BE17" s="35">
        <v>97.238100000000003</v>
      </c>
      <c r="BF17" s="35">
        <v>96.631100000000004</v>
      </c>
      <c r="BG17" s="35">
        <v>98.220699999999994</v>
      </c>
      <c r="BH17" s="35">
        <v>97.324200000000005</v>
      </c>
      <c r="BI17" s="36">
        <v>99.5869</v>
      </c>
      <c r="BJ17" s="34">
        <v>99.5869</v>
      </c>
      <c r="BK17" s="35">
        <v>104.2242</v>
      </c>
      <c r="BL17" s="35">
        <v>110.14230000000001</v>
      </c>
      <c r="BM17" s="35">
        <v>109.79940000000001</v>
      </c>
      <c r="BN17" s="35">
        <v>111.11150000000001</v>
      </c>
      <c r="BO17" s="35">
        <v>110.76260000000001</v>
      </c>
      <c r="BP17" s="35">
        <v>108.03360000000001</v>
      </c>
      <c r="BQ17" s="35">
        <v>108.21420000000001</v>
      </c>
      <c r="BR17" s="35">
        <v>108.5303</v>
      </c>
      <c r="BS17" s="35">
        <v>105.9693</v>
      </c>
      <c r="BT17" s="35">
        <v>106.07</v>
      </c>
      <c r="BU17" s="36">
        <v>105.78</v>
      </c>
      <c r="BV17" s="34">
        <v>106.8481</v>
      </c>
      <c r="BW17" s="35">
        <v>100.7741</v>
      </c>
      <c r="BX17" s="35">
        <v>97.067800000000005</v>
      </c>
      <c r="BY17" s="35">
        <v>96.080699999999993</v>
      </c>
      <c r="BZ17" s="35">
        <v>97.668899999999994</v>
      </c>
      <c r="CA17" s="35">
        <v>97.668899999999994</v>
      </c>
      <c r="CB17" s="35">
        <v>104.2462</v>
      </c>
      <c r="CC17" s="35">
        <v>104.07210000000001</v>
      </c>
      <c r="CD17" s="35">
        <v>106.43559999999999</v>
      </c>
      <c r="CE17" s="35">
        <v>107.2047</v>
      </c>
      <c r="CF17" s="35">
        <v>107.2047</v>
      </c>
      <c r="CG17" s="36">
        <v>106.0337</v>
      </c>
      <c r="CH17" s="34">
        <v>110.1349</v>
      </c>
      <c r="CI17" s="35">
        <v>110.55410000000001</v>
      </c>
      <c r="CJ17" s="35">
        <v>116.26130000000001</v>
      </c>
      <c r="CK17" s="35">
        <v>119.71810000000001</v>
      </c>
      <c r="CL17" s="35">
        <v>117.7714</v>
      </c>
      <c r="CM17" s="35">
        <v>122.126</v>
      </c>
      <c r="CN17" s="35">
        <v>121.5065</v>
      </c>
      <c r="CO17" s="35">
        <v>122.5119</v>
      </c>
      <c r="CP17" s="35">
        <v>118.29989999999999</v>
      </c>
      <c r="CQ17" s="35">
        <v>114.6527</v>
      </c>
      <c r="CR17" s="35">
        <v>111.7861</v>
      </c>
      <c r="CS17" s="36">
        <v>112.2259</v>
      </c>
      <c r="CT17" s="34">
        <v>106.9667</v>
      </c>
      <c r="CU17" s="35">
        <v>107.5067</v>
      </c>
      <c r="CV17" s="35">
        <v>101.0827</v>
      </c>
      <c r="CW17" s="35">
        <v>100.08159999999999</v>
      </c>
      <c r="CX17" s="35">
        <v>100.063</v>
      </c>
      <c r="CY17" s="35">
        <v>97.074700000000007</v>
      </c>
      <c r="CZ17" s="35">
        <v>93.986000000000004</v>
      </c>
      <c r="DA17" s="35">
        <v>93.264499999999998</v>
      </c>
      <c r="DB17" s="35">
        <v>94.456800000000001</v>
      </c>
      <c r="DC17" s="35">
        <v>99.703199999999995</v>
      </c>
      <c r="DD17" s="35">
        <v>101.6412</v>
      </c>
      <c r="DE17" s="36">
        <v>100.4115</v>
      </c>
      <c r="DF17" s="34">
        <v>99.531400000000005</v>
      </c>
      <c r="DG17" s="35">
        <v>99.165800000000004</v>
      </c>
      <c r="DH17" s="35">
        <v>99.295599999999993</v>
      </c>
      <c r="DI17" s="35">
        <v>98.741699999999994</v>
      </c>
      <c r="DJ17" s="35">
        <v>101.4645</v>
      </c>
      <c r="DK17" s="35">
        <v>102.197</v>
      </c>
      <c r="DL17" s="35">
        <v>103.6888</v>
      </c>
      <c r="DM17" s="35">
        <v>103.5506</v>
      </c>
      <c r="DN17" s="35">
        <v>102.99809999999999</v>
      </c>
      <c r="DO17" s="35">
        <v>99.064599999999999</v>
      </c>
      <c r="DP17" s="35">
        <v>99.460599999999999</v>
      </c>
      <c r="DQ17" s="36">
        <v>100.7246</v>
      </c>
      <c r="DR17" s="34">
        <v>101.4063</v>
      </c>
      <c r="DS17" s="35">
        <v>101.78019999999999</v>
      </c>
      <c r="DT17" s="35">
        <v>102.93470000000001</v>
      </c>
      <c r="DU17" s="35">
        <v>102.5831</v>
      </c>
      <c r="DV17" s="35">
        <v>100.0902</v>
      </c>
      <c r="DW17" s="35">
        <v>99.501000000000005</v>
      </c>
      <c r="DX17" s="35">
        <v>97.216999999999999</v>
      </c>
      <c r="DY17" s="35">
        <v>97.342399999999998</v>
      </c>
      <c r="DZ17" s="35">
        <v>98.132900000000006</v>
      </c>
      <c r="EA17" s="35">
        <v>100.31359999999999</v>
      </c>
      <c r="EB17" s="35">
        <v>100.55410000000001</v>
      </c>
      <c r="EC17" s="36">
        <v>101.4842</v>
      </c>
      <c r="ED17" s="34">
        <v>101.646</v>
      </c>
      <c r="EE17" s="75">
        <v>103.5849</v>
      </c>
      <c r="EF17" s="75">
        <v>103.33839999999999</v>
      </c>
      <c r="EG17" s="75">
        <v>103.3712</v>
      </c>
      <c r="EH17" s="75">
        <v>104.66249999999999</v>
      </c>
      <c r="EI17" s="75">
        <v>104.8977</v>
      </c>
      <c r="EJ17" s="77">
        <v>104.98</v>
      </c>
      <c r="EK17" s="77">
        <v>104.92870000000001</v>
      </c>
      <c r="EL17" s="77">
        <v>104.8887</v>
      </c>
      <c r="EM17" s="77">
        <v>105.4404</v>
      </c>
      <c r="EN17" s="77">
        <v>105.3415</v>
      </c>
      <c r="EO17" s="77">
        <v>105.33369999999999</v>
      </c>
      <c r="EP17" s="86">
        <v>104.8429</v>
      </c>
      <c r="EQ17" s="75">
        <v>102.3801</v>
      </c>
      <c r="ER17" s="75">
        <v>103.6191</v>
      </c>
      <c r="ES17" s="75">
        <v>105.0051</v>
      </c>
      <c r="ET17" s="75">
        <v>105.3475</v>
      </c>
      <c r="EU17" s="75">
        <v>109.0958</v>
      </c>
      <c r="EV17" s="77">
        <v>108.4187</v>
      </c>
      <c r="EW17" s="77">
        <v>108.73350000000001</v>
      </c>
      <c r="EX17" s="77">
        <v>107.5415</v>
      </c>
      <c r="EY17" s="77">
        <v>104.07550000000001</v>
      </c>
      <c r="EZ17" s="77">
        <v>104.3751</v>
      </c>
      <c r="FA17" s="91">
        <v>102.425</v>
      </c>
      <c r="FB17" s="86">
        <v>103.19540000000001</v>
      </c>
      <c r="FC17" s="75">
        <v>104.0217</v>
      </c>
      <c r="FD17" s="75">
        <v>103.0056</v>
      </c>
      <c r="FE17" s="75">
        <v>102.19589999999999</v>
      </c>
      <c r="FF17" s="75">
        <v>100.82429999999999</v>
      </c>
      <c r="FG17" s="75">
        <v>97.147999999999996</v>
      </c>
      <c r="FH17" s="77">
        <v>98.187700000000007</v>
      </c>
      <c r="FI17" s="75">
        <v>98.750399999999999</v>
      </c>
      <c r="FJ17" s="75">
        <v>99.452500000000001</v>
      </c>
      <c r="FK17" s="75">
        <v>102.0491</v>
      </c>
      <c r="FL17" s="75">
        <v>101.9511</v>
      </c>
      <c r="FM17" s="75">
        <v>103.593</v>
      </c>
      <c r="FN17" s="86">
        <v>103.5796</v>
      </c>
      <c r="FO17" s="75">
        <v>103.605</v>
      </c>
      <c r="FP17" s="75">
        <v>102.6678</v>
      </c>
      <c r="FQ17" s="75">
        <v>102.4971</v>
      </c>
    </row>
    <row r="18" spans="1:173" s="6" customFormat="1" ht="21.75" customHeight="1" x14ac:dyDescent="0.2">
      <c r="A18" s="14" t="s">
        <v>26</v>
      </c>
      <c r="B18" s="37" t="s">
        <v>12</v>
      </c>
      <c r="C18" s="38" t="s">
        <v>12</v>
      </c>
      <c r="D18" s="38" t="s">
        <v>12</v>
      </c>
      <c r="E18" s="38" t="s">
        <v>12</v>
      </c>
      <c r="F18" s="38" t="s">
        <v>12</v>
      </c>
      <c r="G18" s="38" t="s">
        <v>12</v>
      </c>
      <c r="H18" s="38" t="s">
        <v>12</v>
      </c>
      <c r="I18" s="38" t="s">
        <v>12</v>
      </c>
      <c r="J18" s="38" t="s">
        <v>12</v>
      </c>
      <c r="K18" s="38" t="s">
        <v>12</v>
      </c>
      <c r="L18" s="38" t="s">
        <v>12</v>
      </c>
      <c r="M18" s="39" t="s">
        <v>12</v>
      </c>
      <c r="N18" s="37">
        <v>106.9997</v>
      </c>
      <c r="O18" s="38">
        <v>111.7925</v>
      </c>
      <c r="P18" s="38">
        <v>112.5014</v>
      </c>
      <c r="Q18" s="38">
        <v>111.7974</v>
      </c>
      <c r="R18" s="38">
        <v>111.5647</v>
      </c>
      <c r="S18" s="38">
        <v>113.9113</v>
      </c>
      <c r="T18" s="38">
        <v>114.2543</v>
      </c>
      <c r="U18" s="38">
        <v>114.19880000000001</v>
      </c>
      <c r="V18" s="38">
        <v>114.245</v>
      </c>
      <c r="W18" s="38">
        <v>116.0973</v>
      </c>
      <c r="X18" s="38">
        <v>114.9455</v>
      </c>
      <c r="Y18" s="39">
        <v>115.4836</v>
      </c>
      <c r="Z18" s="37">
        <v>113.60120000000001</v>
      </c>
      <c r="AA18" s="38">
        <v>108.72199999999999</v>
      </c>
      <c r="AB18" s="38">
        <v>107.88849999999999</v>
      </c>
      <c r="AC18" s="38">
        <v>107.88330000000001</v>
      </c>
      <c r="AD18" s="38">
        <v>108.62430000000001</v>
      </c>
      <c r="AE18" s="38">
        <v>107.4418</v>
      </c>
      <c r="AF18" s="38">
        <v>106.2899</v>
      </c>
      <c r="AG18" s="38">
        <v>106.60469999999999</v>
      </c>
      <c r="AH18" s="38">
        <v>104.7</v>
      </c>
      <c r="AI18" s="38">
        <v>102.8877</v>
      </c>
      <c r="AJ18" s="38">
        <v>101.9182</v>
      </c>
      <c r="AK18" s="39">
        <v>102.9687</v>
      </c>
      <c r="AL18" s="37">
        <v>102.6442</v>
      </c>
      <c r="AM18" s="38">
        <v>103.6348</v>
      </c>
      <c r="AN18" s="38">
        <v>103.7478</v>
      </c>
      <c r="AO18" s="38">
        <v>104.6228</v>
      </c>
      <c r="AP18" s="38">
        <v>105.4361</v>
      </c>
      <c r="AQ18" s="38">
        <v>104.2409</v>
      </c>
      <c r="AR18" s="38">
        <v>103.8977</v>
      </c>
      <c r="AS18" s="38">
        <v>104.1617</v>
      </c>
      <c r="AT18" s="38">
        <v>103.2548</v>
      </c>
      <c r="AU18" s="38">
        <v>103.6041</v>
      </c>
      <c r="AV18" s="38">
        <v>103.6639</v>
      </c>
      <c r="AW18" s="39">
        <v>102.27030000000001</v>
      </c>
      <c r="AX18" s="37">
        <v>104.1893</v>
      </c>
      <c r="AY18" s="38">
        <v>107.7153</v>
      </c>
      <c r="AZ18" s="38">
        <v>107.97799999999999</v>
      </c>
      <c r="BA18" s="38">
        <v>106.631</v>
      </c>
      <c r="BB18" s="38">
        <v>105.628</v>
      </c>
      <c r="BC18" s="38">
        <v>106.23860000000001</v>
      </c>
      <c r="BD18" s="38">
        <v>107.5406</v>
      </c>
      <c r="BE18" s="38">
        <v>109.1722</v>
      </c>
      <c r="BF18" s="38">
        <v>110.28440000000001</v>
      </c>
      <c r="BG18" s="38">
        <v>110.92189999999999</v>
      </c>
      <c r="BH18" s="38">
        <v>115.4023</v>
      </c>
      <c r="BI18" s="39">
        <v>115.1572</v>
      </c>
      <c r="BJ18" s="37">
        <v>112.8747</v>
      </c>
      <c r="BK18" s="38">
        <v>110.5752</v>
      </c>
      <c r="BL18" s="38">
        <v>110.56489999999999</v>
      </c>
      <c r="BM18" s="38">
        <v>109.2236</v>
      </c>
      <c r="BN18" s="38">
        <v>108.7867</v>
      </c>
      <c r="BO18" s="38">
        <v>108.1147</v>
      </c>
      <c r="BP18" s="38">
        <v>106.9469</v>
      </c>
      <c r="BQ18" s="38">
        <v>104.1323</v>
      </c>
      <c r="BR18" s="38">
        <v>104.131</v>
      </c>
      <c r="BS18" s="38">
        <v>103.2974</v>
      </c>
      <c r="BT18" s="38">
        <v>99.510499999999993</v>
      </c>
      <c r="BU18" s="39">
        <v>99.5274</v>
      </c>
      <c r="BV18" s="37">
        <v>99.955399999999997</v>
      </c>
      <c r="BW18" s="38">
        <v>98.707899999999995</v>
      </c>
      <c r="BX18" s="38">
        <v>98.753</v>
      </c>
      <c r="BY18" s="38">
        <v>100.15430000000001</v>
      </c>
      <c r="BZ18" s="38">
        <v>100.2804</v>
      </c>
      <c r="CA18" s="38">
        <v>101.4849</v>
      </c>
      <c r="CB18" s="38">
        <v>103.0902</v>
      </c>
      <c r="CC18" s="38">
        <v>103.8434</v>
      </c>
      <c r="CD18" s="38">
        <v>106.6875</v>
      </c>
      <c r="CE18" s="38">
        <v>107.4002</v>
      </c>
      <c r="CF18" s="38">
        <v>107.2615</v>
      </c>
      <c r="CG18" s="39">
        <v>108.75239999999999</v>
      </c>
      <c r="CH18" s="37">
        <v>110.3381</v>
      </c>
      <c r="CI18" s="38">
        <v>109.6793</v>
      </c>
      <c r="CJ18" s="38">
        <v>109.11799999999999</v>
      </c>
      <c r="CK18" s="38">
        <v>108.7615</v>
      </c>
      <c r="CL18" s="38">
        <v>108.2274</v>
      </c>
      <c r="CM18" s="38">
        <v>108.0561</v>
      </c>
      <c r="CN18" s="38">
        <v>106.3806</v>
      </c>
      <c r="CO18" s="38">
        <v>106.0577</v>
      </c>
      <c r="CP18" s="38">
        <v>102.9683</v>
      </c>
      <c r="CQ18" s="38">
        <v>101.86660000000001</v>
      </c>
      <c r="CR18" s="38">
        <v>101.935</v>
      </c>
      <c r="CS18" s="39">
        <v>100.4422</v>
      </c>
      <c r="CT18" s="37">
        <v>98.257999999999996</v>
      </c>
      <c r="CU18" s="38">
        <v>97.891099999999994</v>
      </c>
      <c r="CV18" s="38">
        <v>98.3596</v>
      </c>
      <c r="CW18" s="38">
        <v>98.174400000000006</v>
      </c>
      <c r="CX18" s="38">
        <v>98.687700000000007</v>
      </c>
      <c r="CY18" s="38">
        <v>98.6691</v>
      </c>
      <c r="CZ18" s="38">
        <v>98.492400000000004</v>
      </c>
      <c r="DA18" s="38">
        <v>99.089399999999998</v>
      </c>
      <c r="DB18" s="38">
        <v>100.2779</v>
      </c>
      <c r="DC18" s="38">
        <v>100.7354</v>
      </c>
      <c r="DD18" s="38">
        <v>100.646</v>
      </c>
      <c r="DE18" s="39">
        <v>100.569</v>
      </c>
      <c r="DF18" s="37">
        <v>101.235</v>
      </c>
      <c r="DG18" s="38">
        <v>101.20569999999999</v>
      </c>
      <c r="DH18" s="38">
        <v>100.54559999999999</v>
      </c>
      <c r="DI18" s="38">
        <v>101.248</v>
      </c>
      <c r="DJ18" s="38">
        <v>100.2449</v>
      </c>
      <c r="DK18" s="38">
        <v>99.340599999999995</v>
      </c>
      <c r="DL18" s="38">
        <v>99.315100000000001</v>
      </c>
      <c r="DM18" s="38">
        <v>98.806200000000004</v>
      </c>
      <c r="DN18" s="38">
        <v>97.820099999999996</v>
      </c>
      <c r="DO18" s="38">
        <v>97.610600000000005</v>
      </c>
      <c r="DP18" s="38">
        <v>97.3673</v>
      </c>
      <c r="DQ18" s="39">
        <v>96.968500000000006</v>
      </c>
      <c r="DR18" s="37">
        <v>96.601600000000005</v>
      </c>
      <c r="DS18" s="38">
        <v>97.010099999999994</v>
      </c>
      <c r="DT18" s="38">
        <v>97.776499999999999</v>
      </c>
      <c r="DU18" s="38">
        <v>97.538200000000003</v>
      </c>
      <c r="DV18" s="38">
        <v>98.746099999999998</v>
      </c>
      <c r="DW18" s="38">
        <v>99.218500000000006</v>
      </c>
      <c r="DX18" s="38">
        <v>99.582700000000003</v>
      </c>
      <c r="DY18" s="38">
        <v>99.628399999999999</v>
      </c>
      <c r="DZ18" s="38">
        <v>100.0685</v>
      </c>
      <c r="EA18" s="38">
        <v>99.809899999999999</v>
      </c>
      <c r="EB18" s="38">
        <v>100.0132</v>
      </c>
      <c r="EC18" s="39">
        <v>101.32</v>
      </c>
      <c r="ED18" s="37">
        <v>102.39109999999999</v>
      </c>
      <c r="EE18" s="76">
        <v>102.57380000000001</v>
      </c>
      <c r="EF18" s="76">
        <v>103.411</v>
      </c>
      <c r="EG18" s="76">
        <v>103.8523</v>
      </c>
      <c r="EH18" s="76">
        <v>105.825</v>
      </c>
      <c r="EI18" s="76">
        <v>106.5671</v>
      </c>
      <c r="EJ18" s="79">
        <v>106.0292</v>
      </c>
      <c r="EK18" s="79">
        <v>106.771</v>
      </c>
      <c r="EL18" s="79">
        <v>106.7752</v>
      </c>
      <c r="EM18" s="79">
        <v>108.2803</v>
      </c>
      <c r="EN18" s="79">
        <v>108.2894</v>
      </c>
      <c r="EO18" s="79">
        <v>107.0213</v>
      </c>
      <c r="EP18" s="87">
        <v>106.2423</v>
      </c>
      <c r="EQ18" s="76">
        <v>106.54470000000001</v>
      </c>
      <c r="ER18" s="76">
        <v>104.66070000000001</v>
      </c>
      <c r="ES18" s="76">
        <v>103.40940000000001</v>
      </c>
      <c r="ET18" s="76">
        <v>101.81319999999999</v>
      </c>
      <c r="EU18" s="76">
        <v>100.9003</v>
      </c>
      <c r="EV18" s="79">
        <v>102.1784</v>
      </c>
      <c r="EW18" s="79">
        <v>101.11150000000001</v>
      </c>
      <c r="EX18" s="79">
        <v>100.6934</v>
      </c>
      <c r="EY18" s="79">
        <v>100.0038</v>
      </c>
      <c r="EZ18" s="79">
        <v>99.730900000000005</v>
      </c>
      <c r="FA18" s="92">
        <v>100.91200000000001</v>
      </c>
      <c r="FB18" s="87">
        <v>100.9019</v>
      </c>
      <c r="FC18" s="76">
        <v>101.81740000000001</v>
      </c>
      <c r="FD18" s="76">
        <v>101.8738</v>
      </c>
      <c r="FE18" s="76">
        <v>102.4451</v>
      </c>
      <c r="FF18" s="76">
        <v>104.31870000000001</v>
      </c>
      <c r="FG18" s="76">
        <v>104.7941</v>
      </c>
      <c r="FH18" s="76">
        <v>103.91759999999999</v>
      </c>
      <c r="FI18" s="76">
        <v>104.8972</v>
      </c>
      <c r="FJ18" s="76">
        <v>105.5801</v>
      </c>
      <c r="FK18" s="76">
        <v>104.6563</v>
      </c>
      <c r="FL18" s="76">
        <v>105.14230000000001</v>
      </c>
      <c r="FM18" s="76">
        <v>103.9868</v>
      </c>
      <c r="FN18" s="87">
        <v>103.6444</v>
      </c>
      <c r="FO18" s="76">
        <v>101.86069999999999</v>
      </c>
      <c r="FP18" s="76">
        <v>102.5834</v>
      </c>
      <c r="FQ18" s="76">
        <v>102.896</v>
      </c>
    </row>
    <row r="19" spans="1:173" s="1" customFormat="1" ht="16.5" x14ac:dyDescent="0.25">
      <c r="A19" s="15"/>
      <c r="B19" s="32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  <c r="AF19" s="40"/>
      <c r="AG19" s="40"/>
      <c r="AH19" s="40"/>
      <c r="AI19" s="40"/>
      <c r="AJ19" s="40"/>
      <c r="AK19" s="40"/>
      <c r="AL19" s="40"/>
      <c r="AM19" s="40"/>
      <c r="AN19" s="40"/>
      <c r="AO19" s="40"/>
      <c r="AP19" s="40"/>
      <c r="AQ19" s="40"/>
      <c r="AR19" s="40"/>
      <c r="AS19" s="40"/>
      <c r="AT19" s="40"/>
      <c r="AU19" s="40"/>
      <c r="AV19" s="40"/>
      <c r="AW19" s="40"/>
      <c r="AX19" s="40"/>
      <c r="AY19" s="40"/>
      <c r="AZ19" s="40"/>
      <c r="BA19" s="40"/>
      <c r="BB19" s="40"/>
      <c r="BC19" s="40"/>
      <c r="BD19" s="40"/>
      <c r="BE19" s="40"/>
      <c r="BF19" s="40"/>
      <c r="BG19" s="40"/>
      <c r="BH19" s="40"/>
      <c r="BI19" s="40"/>
      <c r="BJ19" s="40"/>
      <c r="BK19" s="40"/>
      <c r="BL19" s="40"/>
      <c r="BM19" s="40"/>
      <c r="BN19" s="40"/>
      <c r="BO19" s="40"/>
      <c r="BP19" s="40"/>
      <c r="BQ19" s="40"/>
      <c r="BR19" s="40"/>
      <c r="BS19" s="40"/>
      <c r="BT19" s="40"/>
      <c r="BU19" s="40"/>
      <c r="BV19" s="40"/>
      <c r="BW19" s="40"/>
      <c r="BX19" s="41"/>
      <c r="BY19" s="41"/>
      <c r="BZ19" s="41"/>
      <c r="CA19" s="42"/>
      <c r="CB19" s="43"/>
      <c r="CC19" s="43"/>
      <c r="CD19" s="43"/>
      <c r="CE19" s="43"/>
      <c r="CF19" s="43"/>
      <c r="CG19" s="43"/>
      <c r="CH19" s="43"/>
      <c r="CI19" s="43"/>
      <c r="CJ19" s="43"/>
      <c r="CK19" s="43"/>
      <c r="CL19" s="43"/>
      <c r="CM19" s="43"/>
      <c r="CN19" s="43"/>
      <c r="CO19" s="43"/>
      <c r="CP19" s="43"/>
      <c r="CQ19" s="42"/>
      <c r="CR19" s="42"/>
      <c r="CS19" s="42"/>
      <c r="CT19" s="43"/>
      <c r="CU19" s="43"/>
      <c r="CV19" s="43"/>
      <c r="CW19" s="43"/>
      <c r="CX19" s="43"/>
      <c r="CY19" s="42"/>
      <c r="CZ19" s="42"/>
      <c r="DA19" s="42"/>
      <c r="DB19" s="42"/>
      <c r="DC19" s="42"/>
      <c r="DD19" s="42"/>
      <c r="DE19" s="42"/>
      <c r="DF19" s="43"/>
      <c r="DG19" s="43"/>
      <c r="DH19" s="43"/>
      <c r="DI19" s="43"/>
      <c r="DJ19" s="43"/>
      <c r="DK19" s="43"/>
      <c r="DL19" s="43"/>
      <c r="DM19" s="43"/>
      <c r="DN19" s="43"/>
      <c r="DO19" s="43"/>
      <c r="DP19" s="43"/>
      <c r="DQ19" s="42"/>
      <c r="DR19" s="43"/>
      <c r="DS19" s="43"/>
      <c r="DT19" s="43"/>
      <c r="DU19" s="43"/>
      <c r="DV19" s="43"/>
      <c r="DW19" s="43"/>
      <c r="DX19" s="43"/>
      <c r="DY19" s="43"/>
      <c r="DZ19" s="43"/>
      <c r="EA19" s="43"/>
      <c r="EB19" s="43"/>
      <c r="EC19" s="42"/>
      <c r="ED19" s="43"/>
      <c r="FM19" s="124"/>
      <c r="FN19" s="6"/>
      <c r="FQ19" s="4"/>
    </row>
    <row r="20" spans="1:173" s="1" customFormat="1" ht="16.5" x14ac:dyDescent="0.25">
      <c r="A20" s="15"/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  <c r="AH20" s="40"/>
      <c r="AI20" s="40"/>
      <c r="AJ20" s="40"/>
      <c r="AK20" s="40"/>
      <c r="AL20" s="40"/>
      <c r="AM20" s="40"/>
      <c r="AN20" s="40"/>
      <c r="AO20" s="40"/>
      <c r="AP20" s="40"/>
      <c r="AQ20" s="40"/>
      <c r="AR20" s="40"/>
      <c r="AS20" s="40"/>
      <c r="AT20" s="40"/>
      <c r="AU20" s="40"/>
      <c r="AV20" s="40"/>
      <c r="AW20" s="40"/>
      <c r="AX20" s="40"/>
      <c r="AY20" s="40"/>
      <c r="AZ20" s="40"/>
      <c r="BA20" s="40"/>
      <c r="BB20" s="40"/>
      <c r="BC20" s="40"/>
      <c r="BD20" s="40"/>
      <c r="BE20" s="40"/>
      <c r="BF20" s="40"/>
      <c r="BG20" s="40"/>
      <c r="BH20" s="40"/>
      <c r="BI20" s="40"/>
      <c r="BJ20" s="40"/>
      <c r="BK20" s="40"/>
      <c r="BL20" s="40"/>
      <c r="BM20" s="40"/>
      <c r="BN20" s="40"/>
      <c r="BO20" s="40"/>
      <c r="BP20" s="40"/>
      <c r="BQ20" s="40"/>
      <c r="BR20" s="40"/>
      <c r="BS20" s="44"/>
      <c r="BT20" s="44"/>
      <c r="BU20" s="44"/>
      <c r="BV20" s="40"/>
      <c r="BW20" s="40"/>
      <c r="BX20" s="41"/>
      <c r="BY20" s="41"/>
      <c r="BZ20" s="41"/>
      <c r="CA20" s="42"/>
      <c r="CB20" s="42"/>
      <c r="CC20" s="42"/>
      <c r="CD20" s="42"/>
      <c r="CE20" s="42"/>
      <c r="CF20" s="42"/>
      <c r="CG20" s="42"/>
      <c r="CH20" s="40"/>
      <c r="CI20" s="40"/>
      <c r="CJ20" s="41"/>
      <c r="CK20" s="41"/>
      <c r="CL20" s="41"/>
      <c r="CM20" s="41"/>
      <c r="CN20" s="41"/>
      <c r="CO20" s="41"/>
      <c r="CP20" s="41"/>
      <c r="CQ20" s="42"/>
      <c r="CR20" s="42"/>
      <c r="CS20" s="42"/>
      <c r="CT20" s="40"/>
      <c r="CU20" s="40"/>
      <c r="CV20" s="41"/>
      <c r="CW20" s="41"/>
      <c r="CX20" s="41"/>
      <c r="CY20" s="42"/>
      <c r="CZ20" s="42"/>
      <c r="DA20" s="42"/>
      <c r="DB20" s="42"/>
      <c r="DC20" s="42"/>
      <c r="DD20" s="42"/>
      <c r="DE20" s="42"/>
      <c r="DF20" s="40"/>
      <c r="DG20" s="40"/>
      <c r="DH20" s="41"/>
      <c r="DI20" s="41"/>
      <c r="DJ20" s="41"/>
      <c r="DK20" s="41"/>
      <c r="DL20" s="41"/>
      <c r="DM20" s="41"/>
      <c r="DN20" s="41"/>
      <c r="DO20" s="41"/>
      <c r="DP20" s="41"/>
      <c r="DQ20" s="42"/>
      <c r="DR20" s="40"/>
      <c r="DS20" s="40"/>
      <c r="DT20" s="41"/>
      <c r="DU20" s="41"/>
      <c r="DV20" s="41"/>
      <c r="DW20" s="41"/>
      <c r="DX20" s="41"/>
      <c r="DY20" s="41"/>
      <c r="DZ20" s="41"/>
      <c r="EA20" s="41"/>
      <c r="EB20" s="41"/>
      <c r="EC20" s="42"/>
      <c r="ED20" s="40"/>
      <c r="FM20" s="6"/>
    </row>
    <row r="21" spans="1:173" s="5" customFormat="1" ht="15.75" customHeight="1" x14ac:dyDescent="0.2">
      <c r="A21" s="133" t="s">
        <v>13</v>
      </c>
      <c r="B21" s="23">
        <v>2000</v>
      </c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5"/>
      <c r="N21" s="23">
        <v>2001</v>
      </c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5"/>
      <c r="Z21" s="23">
        <v>2002</v>
      </c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25"/>
      <c r="AL21" s="23">
        <v>2003</v>
      </c>
      <c r="AM21" s="24"/>
      <c r="AN21" s="24"/>
      <c r="AO21" s="24"/>
      <c r="AP21" s="24"/>
      <c r="AQ21" s="24"/>
      <c r="AR21" s="24"/>
      <c r="AS21" s="24"/>
      <c r="AT21" s="24"/>
      <c r="AU21" s="24"/>
      <c r="AV21" s="24"/>
      <c r="AW21" s="25"/>
      <c r="AX21" s="40"/>
      <c r="AY21" s="40"/>
      <c r="AZ21" s="40"/>
      <c r="BA21" s="40"/>
      <c r="BB21" s="40"/>
      <c r="BC21" s="40"/>
      <c r="BD21" s="40"/>
      <c r="BE21" s="40"/>
      <c r="BF21" s="40"/>
      <c r="BG21" s="40"/>
      <c r="BH21" s="40"/>
      <c r="BI21" s="40"/>
      <c r="BJ21" s="40"/>
      <c r="BK21" s="40"/>
      <c r="BL21" s="40"/>
      <c r="BM21" s="40"/>
      <c r="BN21" s="40"/>
      <c r="BO21" s="40"/>
      <c r="BP21" s="40"/>
      <c r="BQ21" s="40"/>
      <c r="BR21" s="40"/>
      <c r="BS21" s="44"/>
      <c r="BT21" s="44"/>
      <c r="BU21" s="44"/>
      <c r="BV21" s="40"/>
      <c r="BW21" s="40"/>
      <c r="BX21" s="41"/>
      <c r="BY21" s="41"/>
      <c r="BZ21" s="41"/>
      <c r="CA21" s="42"/>
      <c r="CB21" s="42"/>
      <c r="CC21" s="42"/>
      <c r="CD21" s="42"/>
      <c r="CE21" s="42"/>
      <c r="CF21" s="42"/>
      <c r="CG21" s="42"/>
      <c r="CH21" s="40"/>
      <c r="CI21" s="40"/>
      <c r="CJ21" s="41"/>
      <c r="CK21" s="41"/>
      <c r="CL21" s="41"/>
      <c r="CM21" s="41"/>
      <c r="CN21" s="41"/>
      <c r="CO21" s="41"/>
      <c r="CP21" s="41"/>
      <c r="CQ21" s="42"/>
      <c r="CR21" s="42"/>
      <c r="CS21" s="42"/>
      <c r="CT21" s="40"/>
      <c r="CU21" s="40"/>
      <c r="CV21" s="41"/>
      <c r="CW21" s="41"/>
      <c r="CX21" s="41"/>
      <c r="CY21" s="42"/>
      <c r="CZ21" s="42"/>
      <c r="DA21" s="42"/>
      <c r="DB21" s="42"/>
      <c r="DC21" s="42"/>
      <c r="DD21" s="42"/>
      <c r="DE21" s="42"/>
      <c r="DF21" s="40"/>
      <c r="DG21" s="40"/>
      <c r="DH21" s="41"/>
      <c r="DI21" s="41"/>
      <c r="DJ21" s="41"/>
      <c r="DK21" s="41"/>
      <c r="DL21" s="41"/>
      <c r="DM21" s="41"/>
      <c r="DN21" s="41"/>
      <c r="DO21" s="41"/>
      <c r="DP21" s="41"/>
      <c r="DQ21" s="42"/>
      <c r="DR21" s="40"/>
      <c r="DS21" s="40"/>
      <c r="DT21" s="41"/>
      <c r="DU21" s="41"/>
      <c r="DV21" s="41"/>
      <c r="DW21" s="41"/>
      <c r="DX21" s="41"/>
      <c r="DY21" s="41"/>
      <c r="DZ21" s="41"/>
      <c r="EA21" s="41"/>
      <c r="EB21" s="41"/>
      <c r="EC21" s="42"/>
      <c r="ED21" s="40"/>
      <c r="FM21" s="1"/>
      <c r="FN21" s="1"/>
      <c r="FQ21" s="1"/>
    </row>
    <row r="22" spans="1:173" s="49" customFormat="1" ht="16.5" x14ac:dyDescent="0.2">
      <c r="A22" s="134"/>
      <c r="B22" s="27" t="s">
        <v>0</v>
      </c>
      <c r="C22" s="28" t="s">
        <v>1</v>
      </c>
      <c r="D22" s="28" t="s">
        <v>2</v>
      </c>
      <c r="E22" s="28" t="s">
        <v>3</v>
      </c>
      <c r="F22" s="28" t="s">
        <v>4</v>
      </c>
      <c r="G22" s="28" t="s">
        <v>5</v>
      </c>
      <c r="H22" s="28" t="s">
        <v>6</v>
      </c>
      <c r="I22" s="28" t="s">
        <v>7</v>
      </c>
      <c r="J22" s="28" t="s">
        <v>8</v>
      </c>
      <c r="K22" s="28" t="s">
        <v>9</v>
      </c>
      <c r="L22" s="28" t="s">
        <v>10</v>
      </c>
      <c r="M22" s="29" t="s">
        <v>11</v>
      </c>
      <c r="N22" s="27" t="s">
        <v>0</v>
      </c>
      <c r="O22" s="28" t="s">
        <v>1</v>
      </c>
      <c r="P22" s="28" t="s">
        <v>2</v>
      </c>
      <c r="Q22" s="28" t="s">
        <v>3</v>
      </c>
      <c r="R22" s="28" t="s">
        <v>4</v>
      </c>
      <c r="S22" s="28" t="s">
        <v>5</v>
      </c>
      <c r="T22" s="28" t="s">
        <v>6</v>
      </c>
      <c r="U22" s="28" t="s">
        <v>7</v>
      </c>
      <c r="V22" s="28" t="s">
        <v>8</v>
      </c>
      <c r="W22" s="28" t="s">
        <v>9</v>
      </c>
      <c r="X22" s="28" t="s">
        <v>10</v>
      </c>
      <c r="Y22" s="29" t="s">
        <v>11</v>
      </c>
      <c r="Z22" s="27" t="s">
        <v>0</v>
      </c>
      <c r="AA22" s="28" t="s">
        <v>1</v>
      </c>
      <c r="AB22" s="28" t="s">
        <v>2</v>
      </c>
      <c r="AC22" s="28" t="s">
        <v>3</v>
      </c>
      <c r="AD22" s="28" t="s">
        <v>4</v>
      </c>
      <c r="AE22" s="28" t="s">
        <v>5</v>
      </c>
      <c r="AF22" s="28" t="s">
        <v>6</v>
      </c>
      <c r="AG22" s="28" t="s">
        <v>7</v>
      </c>
      <c r="AH22" s="28" t="s">
        <v>8</v>
      </c>
      <c r="AI22" s="28" t="s">
        <v>9</v>
      </c>
      <c r="AJ22" s="28" t="s">
        <v>10</v>
      </c>
      <c r="AK22" s="29" t="s">
        <v>11</v>
      </c>
      <c r="AL22" s="27" t="s">
        <v>0</v>
      </c>
      <c r="AM22" s="28" t="s">
        <v>1</v>
      </c>
      <c r="AN22" s="28" t="s">
        <v>2</v>
      </c>
      <c r="AO22" s="28" t="s">
        <v>3</v>
      </c>
      <c r="AP22" s="28" t="s">
        <v>4</v>
      </c>
      <c r="AQ22" s="28" t="s">
        <v>5</v>
      </c>
      <c r="AR22" s="28" t="s">
        <v>6</v>
      </c>
      <c r="AS22" s="28" t="s">
        <v>7</v>
      </c>
      <c r="AT22" s="28" t="s">
        <v>8</v>
      </c>
      <c r="AU22" s="28" t="s">
        <v>9</v>
      </c>
      <c r="AV22" s="28" t="s">
        <v>10</v>
      </c>
      <c r="AW22" s="29" t="s">
        <v>11</v>
      </c>
      <c r="AX22" s="45"/>
      <c r="AY22" s="45"/>
      <c r="AZ22" s="45"/>
      <c r="BA22" s="45"/>
      <c r="BB22" s="45"/>
      <c r="BC22" s="45"/>
      <c r="BD22" s="45"/>
      <c r="BE22" s="45"/>
      <c r="BF22" s="45"/>
      <c r="BG22" s="45"/>
      <c r="BH22" s="45"/>
      <c r="BI22" s="45"/>
      <c r="BJ22" s="45"/>
      <c r="BK22" s="45"/>
      <c r="BL22" s="45"/>
      <c r="BM22" s="45"/>
      <c r="BN22" s="45"/>
      <c r="BO22" s="45"/>
      <c r="BP22" s="45"/>
      <c r="BQ22" s="45"/>
      <c r="BR22" s="45"/>
      <c r="BS22" s="46"/>
      <c r="BT22" s="46"/>
      <c r="BU22" s="46"/>
      <c r="BV22" s="45"/>
      <c r="BW22" s="45"/>
      <c r="BX22" s="47"/>
      <c r="BY22" s="47"/>
      <c r="BZ22" s="47"/>
      <c r="CA22" s="48"/>
      <c r="CB22" s="48"/>
      <c r="CC22" s="48"/>
      <c r="CD22" s="48"/>
      <c r="CE22" s="48"/>
      <c r="CF22" s="48"/>
      <c r="CG22" s="48"/>
      <c r="CH22" s="45"/>
      <c r="CI22" s="45"/>
      <c r="CJ22" s="47"/>
      <c r="CK22" s="47"/>
      <c r="CL22" s="47"/>
      <c r="CM22" s="47"/>
      <c r="CN22" s="47"/>
      <c r="CO22" s="47"/>
      <c r="CP22" s="47"/>
      <c r="CQ22" s="48"/>
      <c r="CR22" s="48"/>
      <c r="CS22" s="48"/>
      <c r="CT22" s="45"/>
      <c r="CU22" s="45"/>
      <c r="CV22" s="47"/>
      <c r="CW22" s="47"/>
      <c r="CX22" s="47"/>
      <c r="CY22" s="48"/>
      <c r="CZ22" s="48"/>
      <c r="DA22" s="48"/>
      <c r="DB22" s="48"/>
      <c r="DC22" s="48"/>
      <c r="DD22" s="48"/>
      <c r="DE22" s="48"/>
      <c r="DF22" s="45"/>
      <c r="DG22" s="45"/>
      <c r="DH22" s="47"/>
      <c r="DI22" s="47"/>
      <c r="DJ22" s="47"/>
      <c r="DK22" s="47"/>
      <c r="DL22" s="47"/>
      <c r="DM22" s="47"/>
      <c r="DN22" s="47"/>
      <c r="DO22" s="47"/>
      <c r="DP22" s="47"/>
      <c r="DQ22" s="48"/>
      <c r="DR22" s="45"/>
      <c r="DS22" s="45"/>
      <c r="DT22" s="47"/>
      <c r="DU22" s="47"/>
      <c r="DV22" s="47"/>
      <c r="DW22" s="47"/>
      <c r="DX22" s="47"/>
      <c r="DY22" s="47"/>
      <c r="DZ22" s="47"/>
      <c r="EA22" s="47"/>
      <c r="EB22" s="47"/>
      <c r="EC22" s="48"/>
      <c r="ED22" s="45"/>
      <c r="FM22" s="1"/>
      <c r="FN22" s="5"/>
      <c r="FQ22" s="5"/>
    </row>
    <row r="23" spans="1:173" s="7" customFormat="1" ht="16.5" x14ac:dyDescent="0.2">
      <c r="A23" s="16" t="s">
        <v>14</v>
      </c>
      <c r="B23" s="50">
        <v>103.07550000000001</v>
      </c>
      <c r="C23" s="51">
        <v>97.066400000000002</v>
      </c>
      <c r="D23" s="51">
        <v>96.714200000000005</v>
      </c>
      <c r="E23" s="51">
        <v>96.764799999999994</v>
      </c>
      <c r="F23" s="51">
        <v>97.864500000000007</v>
      </c>
      <c r="G23" s="51">
        <v>99.481700000000004</v>
      </c>
      <c r="H23" s="51">
        <v>100.2818</v>
      </c>
      <c r="I23" s="51">
        <v>102.0119</v>
      </c>
      <c r="J23" s="51">
        <v>102.62479999999999</v>
      </c>
      <c r="K23" s="51">
        <v>103.70950000000001</v>
      </c>
      <c r="L23" s="51">
        <v>104.2092</v>
      </c>
      <c r="M23" s="52">
        <v>103.94119999999999</v>
      </c>
      <c r="N23" s="50">
        <v>103.06699999999999</v>
      </c>
      <c r="O23" s="51">
        <v>103.04259999999999</v>
      </c>
      <c r="P23" s="51">
        <v>102.37949999999999</v>
      </c>
      <c r="Q23" s="51">
        <v>103.7144</v>
      </c>
      <c r="R23" s="51">
        <v>104.6815</v>
      </c>
      <c r="S23" s="51">
        <v>104.13720000000001</v>
      </c>
      <c r="T23" s="51">
        <v>104.9944</v>
      </c>
      <c r="U23" s="51">
        <v>102.5712</v>
      </c>
      <c r="V23" s="51">
        <v>103.0881</v>
      </c>
      <c r="W23" s="51">
        <v>102.0419</v>
      </c>
      <c r="X23" s="51">
        <v>102.896</v>
      </c>
      <c r="Y23" s="52">
        <v>102.9295</v>
      </c>
      <c r="Z23" s="50">
        <v>104.7569</v>
      </c>
      <c r="AA23" s="51">
        <v>104.9592</v>
      </c>
      <c r="AB23" s="51">
        <v>105.9555</v>
      </c>
      <c r="AC23" s="51">
        <v>106.6833</v>
      </c>
      <c r="AD23" s="51">
        <v>107.262</v>
      </c>
      <c r="AE23" s="51">
        <v>107.84910000000001</v>
      </c>
      <c r="AF23" s="51">
        <v>104.405</v>
      </c>
      <c r="AG23" s="51">
        <v>104.35080000000001</v>
      </c>
      <c r="AH23" s="51">
        <v>103.4207</v>
      </c>
      <c r="AI23" s="51">
        <v>103.8956</v>
      </c>
      <c r="AJ23" s="51">
        <v>102.09</v>
      </c>
      <c r="AK23" s="52">
        <v>102.25149999999999</v>
      </c>
      <c r="AL23" s="50">
        <v>101.58750000000001</v>
      </c>
      <c r="AM23" s="51">
        <v>100.9181</v>
      </c>
      <c r="AN23" s="51">
        <v>100.7175</v>
      </c>
      <c r="AO23" s="51">
        <v>99.219200000000001</v>
      </c>
      <c r="AP23" s="51">
        <v>99.407499999999999</v>
      </c>
      <c r="AQ23" s="51">
        <v>100.8582</v>
      </c>
      <c r="AR23" s="51">
        <v>102.26860000000001</v>
      </c>
      <c r="AS23" s="51">
        <v>102.3486</v>
      </c>
      <c r="AT23" s="51">
        <v>103.0425</v>
      </c>
      <c r="AU23" s="51">
        <v>101.7658</v>
      </c>
      <c r="AV23" s="51">
        <v>107.2701</v>
      </c>
      <c r="AW23" s="52">
        <v>105.8382</v>
      </c>
      <c r="AX23" s="53"/>
      <c r="AY23" s="53"/>
      <c r="AZ23" s="53"/>
      <c r="BA23" s="53"/>
      <c r="BB23" s="53"/>
      <c r="BC23" s="53"/>
      <c r="BD23" s="53"/>
      <c r="BE23" s="53"/>
      <c r="BF23" s="53"/>
      <c r="BG23" s="53"/>
      <c r="BH23" s="53"/>
      <c r="BI23" s="53"/>
      <c r="BJ23" s="53"/>
      <c r="BK23" s="53"/>
      <c r="BL23" s="53"/>
      <c r="BM23" s="53"/>
      <c r="BN23" s="53"/>
      <c r="BO23" s="53"/>
      <c r="BP23" s="53"/>
      <c r="BQ23" s="53"/>
      <c r="BR23" s="53"/>
      <c r="BS23" s="44"/>
      <c r="BT23" s="44"/>
      <c r="BU23" s="44"/>
      <c r="BV23" s="53"/>
      <c r="BW23" s="53"/>
      <c r="BX23" s="54"/>
      <c r="BY23" s="54"/>
      <c r="BZ23" s="54"/>
      <c r="CA23" s="55"/>
      <c r="CB23" s="55"/>
      <c r="CC23" s="55"/>
      <c r="CD23" s="55"/>
      <c r="CE23" s="55"/>
      <c r="CF23" s="55"/>
      <c r="CG23" s="55"/>
      <c r="CH23" s="53"/>
      <c r="CI23" s="53"/>
      <c r="CJ23" s="54"/>
      <c r="CK23" s="54"/>
      <c r="CL23" s="54"/>
      <c r="CM23" s="54"/>
      <c r="CN23" s="54"/>
      <c r="CO23" s="54"/>
      <c r="CP23" s="54"/>
      <c r="CQ23" s="55"/>
      <c r="CR23" s="55"/>
      <c r="CS23" s="55"/>
      <c r="CT23" s="53"/>
      <c r="CU23" s="53"/>
      <c r="CV23" s="54"/>
      <c r="CW23" s="54"/>
      <c r="CX23" s="54"/>
      <c r="CY23" s="55"/>
      <c r="CZ23" s="55"/>
      <c r="DA23" s="55"/>
      <c r="DB23" s="55"/>
      <c r="DC23" s="55"/>
      <c r="DD23" s="55"/>
      <c r="DE23" s="55"/>
      <c r="DF23" s="53"/>
      <c r="DG23" s="53"/>
      <c r="DH23" s="54"/>
      <c r="DI23" s="54"/>
      <c r="DJ23" s="54"/>
      <c r="DK23" s="54"/>
      <c r="DL23" s="54"/>
      <c r="DM23" s="54"/>
      <c r="DN23" s="54"/>
      <c r="DO23" s="54"/>
      <c r="DP23" s="54"/>
      <c r="DQ23" s="55"/>
      <c r="DR23" s="53"/>
      <c r="DS23" s="53"/>
      <c r="DT23" s="54"/>
      <c r="DU23" s="54"/>
      <c r="DV23" s="54"/>
      <c r="DW23" s="54"/>
      <c r="DX23" s="54"/>
      <c r="DY23" s="54"/>
      <c r="DZ23" s="54"/>
      <c r="EA23" s="54"/>
      <c r="EB23" s="54"/>
      <c r="EC23" s="55"/>
      <c r="ED23" s="53"/>
      <c r="FM23" s="5"/>
      <c r="FN23" s="49"/>
      <c r="FQ23" s="49"/>
    </row>
    <row r="24" spans="1:173" s="7" customFormat="1" ht="16.5" x14ac:dyDescent="0.2">
      <c r="A24" s="16"/>
      <c r="B24" s="50"/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52"/>
      <c r="N24" s="50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52"/>
      <c r="Z24" s="50"/>
      <c r="AA24" s="51"/>
      <c r="AB24" s="51"/>
      <c r="AC24" s="51"/>
      <c r="AD24" s="51"/>
      <c r="AE24" s="51"/>
      <c r="AF24" s="51"/>
      <c r="AG24" s="51"/>
      <c r="AH24" s="51"/>
      <c r="AI24" s="51"/>
      <c r="AJ24" s="51"/>
      <c r="AK24" s="52"/>
      <c r="AL24" s="50"/>
      <c r="AM24" s="51"/>
      <c r="AN24" s="51"/>
      <c r="AO24" s="51"/>
      <c r="AP24" s="51"/>
      <c r="AQ24" s="51"/>
      <c r="AR24" s="51"/>
      <c r="AS24" s="51"/>
      <c r="AT24" s="51"/>
      <c r="AU24" s="51"/>
      <c r="AV24" s="51"/>
      <c r="AW24" s="52"/>
      <c r="AX24" s="53"/>
      <c r="AY24" s="53"/>
      <c r="AZ24" s="53"/>
      <c r="BA24" s="53"/>
      <c r="BB24" s="53"/>
      <c r="BC24" s="53"/>
      <c r="BD24" s="53"/>
      <c r="BE24" s="53"/>
      <c r="BF24" s="53"/>
      <c r="BG24" s="53"/>
      <c r="BH24" s="53"/>
      <c r="BI24" s="53"/>
      <c r="BJ24" s="53"/>
      <c r="BK24" s="53"/>
      <c r="BL24" s="53"/>
      <c r="BM24" s="53"/>
      <c r="BN24" s="53"/>
      <c r="BO24" s="53"/>
      <c r="BP24" s="53"/>
      <c r="BQ24" s="53"/>
      <c r="BR24" s="53"/>
      <c r="BS24" s="44"/>
      <c r="BT24" s="44"/>
      <c r="BU24" s="44"/>
      <c r="BV24" s="53"/>
      <c r="BW24" s="53"/>
      <c r="BX24" s="54"/>
      <c r="BY24" s="54"/>
      <c r="BZ24" s="54"/>
      <c r="CA24" s="55"/>
      <c r="CB24" s="55"/>
      <c r="CC24" s="55"/>
      <c r="CD24" s="55"/>
      <c r="CE24" s="55"/>
      <c r="CF24" s="55"/>
      <c r="CG24" s="55"/>
      <c r="CH24" s="53"/>
      <c r="CI24" s="53"/>
      <c r="CJ24" s="54"/>
      <c r="CK24" s="54"/>
      <c r="CL24" s="54"/>
      <c r="CM24" s="54"/>
      <c r="CN24" s="54"/>
      <c r="CO24" s="54"/>
      <c r="CP24" s="54"/>
      <c r="CQ24" s="55"/>
      <c r="CR24" s="55"/>
      <c r="CS24" s="55"/>
      <c r="CT24" s="53"/>
      <c r="CU24" s="53"/>
      <c r="CV24" s="54"/>
      <c r="CW24" s="54"/>
      <c r="CX24" s="54"/>
      <c r="CY24" s="55"/>
      <c r="CZ24" s="55"/>
      <c r="DA24" s="55"/>
      <c r="DB24" s="55"/>
      <c r="DC24" s="55"/>
      <c r="DD24" s="55"/>
      <c r="DE24" s="55"/>
      <c r="DF24" s="53"/>
      <c r="DG24" s="53"/>
      <c r="DH24" s="54"/>
      <c r="DI24" s="54"/>
      <c r="DJ24" s="54"/>
      <c r="DK24" s="54"/>
      <c r="DL24" s="54"/>
      <c r="DM24" s="54"/>
      <c r="DN24" s="54"/>
      <c r="DO24" s="54"/>
      <c r="DP24" s="54"/>
      <c r="DQ24" s="55"/>
      <c r="DR24" s="53"/>
      <c r="DS24" s="53"/>
      <c r="DT24" s="54"/>
      <c r="DU24" s="54"/>
      <c r="DV24" s="54"/>
      <c r="DW24" s="54"/>
      <c r="DX24" s="54"/>
      <c r="DY24" s="54"/>
      <c r="DZ24" s="54"/>
      <c r="EA24" s="54"/>
      <c r="EB24" s="54"/>
      <c r="EC24" s="55"/>
      <c r="ED24" s="53"/>
      <c r="FM24" s="49"/>
    </row>
    <row r="25" spans="1:173" s="4" customFormat="1" ht="21" customHeight="1" x14ac:dyDescent="0.2">
      <c r="A25" s="13" t="s">
        <v>27</v>
      </c>
      <c r="B25" s="56">
        <v>101.99299999999999</v>
      </c>
      <c r="C25" s="40">
        <v>93.217500000000001</v>
      </c>
      <c r="D25" s="40">
        <v>90.418300000000002</v>
      </c>
      <c r="E25" s="40">
        <v>90.8733</v>
      </c>
      <c r="F25" s="40">
        <v>91.274799999999999</v>
      </c>
      <c r="G25" s="40">
        <v>94.939700000000002</v>
      </c>
      <c r="H25" s="40">
        <v>96.1066</v>
      </c>
      <c r="I25" s="40">
        <v>100.4696</v>
      </c>
      <c r="J25" s="40">
        <v>101.2449</v>
      </c>
      <c r="K25" s="40">
        <v>102.51</v>
      </c>
      <c r="L25" s="40">
        <v>103.9455</v>
      </c>
      <c r="M25" s="57">
        <v>104.3625</v>
      </c>
      <c r="N25" s="56">
        <v>103.2037</v>
      </c>
      <c r="O25" s="40">
        <v>104.19589999999999</v>
      </c>
      <c r="P25" s="40">
        <v>104.97150000000001</v>
      </c>
      <c r="Q25" s="40">
        <v>106.63809999999999</v>
      </c>
      <c r="R25" s="40">
        <v>107.7933</v>
      </c>
      <c r="S25" s="40">
        <v>107.0407</v>
      </c>
      <c r="T25" s="40">
        <v>109.2603</v>
      </c>
      <c r="U25" s="40">
        <v>104.1956</v>
      </c>
      <c r="V25" s="40">
        <v>104.3124</v>
      </c>
      <c r="W25" s="40">
        <v>103.5671</v>
      </c>
      <c r="X25" s="40">
        <v>105.7979</v>
      </c>
      <c r="Y25" s="57">
        <v>104.7064</v>
      </c>
      <c r="Z25" s="56">
        <v>107.7128</v>
      </c>
      <c r="AA25" s="40">
        <v>107.6512</v>
      </c>
      <c r="AB25" s="40">
        <v>109.25749999999999</v>
      </c>
      <c r="AC25" s="40">
        <v>110.47450000000001</v>
      </c>
      <c r="AD25" s="40">
        <v>111.5316</v>
      </c>
      <c r="AE25" s="40">
        <v>112.1918</v>
      </c>
      <c r="AF25" s="40">
        <v>106.2338</v>
      </c>
      <c r="AG25" s="40">
        <v>106.6408</v>
      </c>
      <c r="AH25" s="40">
        <v>105.4599</v>
      </c>
      <c r="AI25" s="40">
        <v>106.3432</v>
      </c>
      <c r="AJ25" s="40">
        <v>102.855</v>
      </c>
      <c r="AK25" s="57">
        <v>103.9996</v>
      </c>
      <c r="AL25" s="56">
        <v>101.90389999999999</v>
      </c>
      <c r="AM25" s="40">
        <v>100.82989999999999</v>
      </c>
      <c r="AN25" s="40">
        <v>101.1322</v>
      </c>
      <c r="AO25" s="40">
        <v>99.078299999999999</v>
      </c>
      <c r="AP25" s="40">
        <v>99.746499999999997</v>
      </c>
      <c r="AQ25" s="40">
        <v>102.0069</v>
      </c>
      <c r="AR25" s="40">
        <v>104.1544</v>
      </c>
      <c r="AS25" s="40">
        <v>104.2024</v>
      </c>
      <c r="AT25" s="40">
        <v>104.8625</v>
      </c>
      <c r="AU25" s="40">
        <v>102.98690000000001</v>
      </c>
      <c r="AV25" s="40">
        <v>110.93519999999999</v>
      </c>
      <c r="AW25" s="57">
        <v>108.6802</v>
      </c>
      <c r="AX25" s="56"/>
      <c r="AY25" s="40"/>
      <c r="AZ25" s="40"/>
      <c r="BA25" s="40"/>
      <c r="BB25" s="40"/>
      <c r="BC25" s="40"/>
      <c r="BD25" s="40"/>
      <c r="BE25" s="40"/>
      <c r="BF25" s="40"/>
      <c r="BG25" s="40"/>
      <c r="BH25" s="40"/>
      <c r="BI25" s="40"/>
      <c r="BJ25" s="40"/>
      <c r="BK25" s="40"/>
      <c r="BL25" s="40"/>
      <c r="BM25" s="40"/>
      <c r="BN25" s="40"/>
      <c r="BO25" s="40"/>
      <c r="BP25" s="40"/>
      <c r="BQ25" s="40"/>
      <c r="BR25" s="40"/>
      <c r="BS25" s="44"/>
      <c r="BT25" s="44"/>
      <c r="BU25" s="44"/>
      <c r="BV25" s="40"/>
      <c r="BW25" s="40"/>
      <c r="BX25" s="58"/>
      <c r="BY25" s="58"/>
      <c r="BZ25" s="58"/>
      <c r="CA25" s="59"/>
      <c r="CB25" s="59"/>
      <c r="CC25" s="59"/>
      <c r="CD25" s="59"/>
      <c r="CE25" s="59"/>
      <c r="CF25" s="59"/>
      <c r="CG25" s="59"/>
      <c r="CH25" s="40"/>
      <c r="CI25" s="40"/>
      <c r="CJ25" s="58"/>
      <c r="CK25" s="58"/>
      <c r="CL25" s="58"/>
      <c r="CM25" s="58"/>
      <c r="CN25" s="58"/>
      <c r="CO25" s="58"/>
      <c r="CP25" s="58"/>
      <c r="CQ25" s="59"/>
      <c r="CR25" s="59"/>
      <c r="CS25" s="59"/>
      <c r="CT25" s="40"/>
      <c r="CU25" s="40"/>
      <c r="CV25" s="58"/>
      <c r="CW25" s="58"/>
      <c r="CX25" s="58"/>
      <c r="CY25" s="59"/>
      <c r="CZ25" s="59"/>
      <c r="DA25" s="59"/>
      <c r="DB25" s="59"/>
      <c r="DC25" s="59"/>
      <c r="DD25" s="59"/>
      <c r="DE25" s="59"/>
      <c r="DF25" s="40"/>
      <c r="DG25" s="40"/>
      <c r="DH25" s="58"/>
      <c r="DI25" s="58"/>
      <c r="DJ25" s="58"/>
      <c r="DK25" s="58"/>
      <c r="DL25" s="58"/>
      <c r="DM25" s="58"/>
      <c r="DN25" s="58"/>
      <c r="DO25" s="58"/>
      <c r="DP25" s="58"/>
      <c r="DQ25" s="59"/>
      <c r="DR25" s="40"/>
      <c r="DS25" s="40"/>
      <c r="DT25" s="58"/>
      <c r="DU25" s="58"/>
      <c r="DV25" s="58"/>
      <c r="DW25" s="58"/>
      <c r="DX25" s="58"/>
      <c r="DY25" s="58"/>
      <c r="DZ25" s="58"/>
      <c r="EA25" s="58"/>
      <c r="EB25" s="58"/>
      <c r="EC25" s="59"/>
      <c r="ED25" s="40"/>
      <c r="FM25" s="7"/>
      <c r="FN25" s="7"/>
      <c r="FQ25" s="7"/>
    </row>
    <row r="26" spans="1:173" s="4" customFormat="1" ht="21" customHeight="1" x14ac:dyDescent="0.2">
      <c r="A26" s="13" t="s">
        <v>17</v>
      </c>
      <c r="B26" s="56">
        <v>90.209100000000007</v>
      </c>
      <c r="C26" s="40">
        <v>87.917699999999996</v>
      </c>
      <c r="D26" s="40">
        <v>90.3416</v>
      </c>
      <c r="E26" s="40">
        <v>89.265799999999999</v>
      </c>
      <c r="F26" s="40">
        <v>88.613299999999995</v>
      </c>
      <c r="G26" s="40">
        <v>88.712100000000007</v>
      </c>
      <c r="H26" s="40">
        <v>91.358500000000006</v>
      </c>
      <c r="I26" s="40">
        <v>96.480199999999996</v>
      </c>
      <c r="J26" s="40">
        <v>92.411600000000007</v>
      </c>
      <c r="K26" s="40">
        <v>91.221699999999998</v>
      </c>
      <c r="L26" s="40">
        <v>95.360799999999998</v>
      </c>
      <c r="M26" s="57">
        <v>95.580299999999994</v>
      </c>
      <c r="N26" s="56">
        <v>96.827100000000002</v>
      </c>
      <c r="O26" s="40">
        <v>97.545699999999997</v>
      </c>
      <c r="P26" s="40">
        <v>98.427199999999999</v>
      </c>
      <c r="Q26" s="40">
        <v>97.198599999999999</v>
      </c>
      <c r="R26" s="40">
        <v>99.093199999999996</v>
      </c>
      <c r="S26" s="40">
        <v>97.5077</v>
      </c>
      <c r="T26" s="40">
        <v>94.939800000000005</v>
      </c>
      <c r="U26" s="40">
        <v>91.485299999999995</v>
      </c>
      <c r="V26" s="40">
        <v>94.980099999999993</v>
      </c>
      <c r="W26" s="40">
        <v>94.830600000000004</v>
      </c>
      <c r="X26" s="40">
        <v>93.993499999999997</v>
      </c>
      <c r="Y26" s="57">
        <v>95.758499999999998</v>
      </c>
      <c r="Z26" s="56">
        <v>95.240899999999996</v>
      </c>
      <c r="AA26" s="40">
        <v>94.752600000000001</v>
      </c>
      <c r="AB26" s="40">
        <v>95.088800000000006</v>
      </c>
      <c r="AC26" s="40">
        <v>94.607299999999995</v>
      </c>
      <c r="AD26" s="40">
        <v>94.353899999999996</v>
      </c>
      <c r="AE26" s="40">
        <v>98.019499999999994</v>
      </c>
      <c r="AF26" s="40">
        <v>97.746700000000004</v>
      </c>
      <c r="AG26" s="40">
        <v>97.3</v>
      </c>
      <c r="AH26" s="40">
        <v>99.433400000000006</v>
      </c>
      <c r="AI26" s="40">
        <v>98.616100000000003</v>
      </c>
      <c r="AJ26" s="40">
        <v>100.6725</v>
      </c>
      <c r="AK26" s="57">
        <v>99.659700000000001</v>
      </c>
      <c r="AL26" s="56">
        <v>99.882499999999993</v>
      </c>
      <c r="AM26" s="40">
        <v>100.1609</v>
      </c>
      <c r="AN26" s="40">
        <v>101.0997</v>
      </c>
      <c r="AO26" s="40">
        <v>100.6096</v>
      </c>
      <c r="AP26" s="40">
        <v>99.177800000000005</v>
      </c>
      <c r="AQ26" s="40">
        <v>99.170599999999993</v>
      </c>
      <c r="AR26" s="40">
        <v>100.4072</v>
      </c>
      <c r="AS26" s="40">
        <v>100.8704</v>
      </c>
      <c r="AT26" s="40">
        <v>98.806600000000003</v>
      </c>
      <c r="AU26" s="40">
        <v>98.387600000000006</v>
      </c>
      <c r="AV26" s="40">
        <v>95.221699999999998</v>
      </c>
      <c r="AW26" s="57">
        <v>95.217200000000005</v>
      </c>
      <c r="AX26" s="56"/>
      <c r="AY26" s="40"/>
      <c r="AZ26" s="40"/>
      <c r="BA26" s="40"/>
      <c r="BB26" s="40"/>
      <c r="BC26" s="40"/>
      <c r="BD26" s="40"/>
      <c r="BE26" s="40"/>
      <c r="BF26" s="40"/>
      <c r="BG26" s="40"/>
      <c r="BH26" s="40"/>
      <c r="BI26" s="40"/>
      <c r="BJ26" s="40"/>
      <c r="BK26" s="40"/>
      <c r="BL26" s="40"/>
      <c r="BM26" s="40"/>
      <c r="BN26" s="40"/>
      <c r="BO26" s="40"/>
      <c r="BP26" s="40"/>
      <c r="BQ26" s="40"/>
      <c r="BR26" s="40"/>
      <c r="BS26" s="44"/>
      <c r="BT26" s="44"/>
      <c r="BU26" s="44"/>
      <c r="BV26" s="40"/>
      <c r="BW26" s="40"/>
      <c r="BX26" s="58"/>
      <c r="BY26" s="58"/>
      <c r="BZ26" s="58"/>
      <c r="CA26" s="59"/>
      <c r="CB26" s="59"/>
      <c r="CC26" s="59"/>
      <c r="CD26" s="59"/>
      <c r="CE26" s="59"/>
      <c r="CF26" s="59"/>
      <c r="CG26" s="59"/>
      <c r="CH26" s="40"/>
      <c r="CI26" s="40"/>
      <c r="CJ26" s="58"/>
      <c r="CK26" s="58"/>
      <c r="CL26" s="58"/>
      <c r="CM26" s="58"/>
      <c r="CN26" s="58"/>
      <c r="CO26" s="58"/>
      <c r="CP26" s="58"/>
      <c r="CQ26" s="59"/>
      <c r="CR26" s="59"/>
      <c r="CS26" s="59"/>
      <c r="CT26" s="40"/>
      <c r="CU26" s="40"/>
      <c r="CV26" s="58"/>
      <c r="CW26" s="58"/>
      <c r="CX26" s="58"/>
      <c r="CY26" s="59"/>
      <c r="CZ26" s="59"/>
      <c r="DA26" s="59"/>
      <c r="DB26" s="59"/>
      <c r="DC26" s="59"/>
      <c r="DD26" s="59"/>
      <c r="DE26" s="59"/>
      <c r="DF26" s="40"/>
      <c r="DG26" s="40"/>
      <c r="DH26" s="58"/>
      <c r="DI26" s="58"/>
      <c r="DJ26" s="58"/>
      <c r="DK26" s="58"/>
      <c r="DL26" s="58"/>
      <c r="DM26" s="58"/>
      <c r="DN26" s="58"/>
      <c r="DO26" s="58"/>
      <c r="DP26" s="58"/>
      <c r="DQ26" s="59"/>
      <c r="DR26" s="40"/>
      <c r="DS26" s="40"/>
      <c r="DT26" s="58"/>
      <c r="DU26" s="58"/>
      <c r="DV26" s="58"/>
      <c r="DW26" s="58"/>
      <c r="DX26" s="58"/>
      <c r="DY26" s="58"/>
      <c r="DZ26" s="58"/>
      <c r="EA26" s="58"/>
      <c r="EB26" s="58"/>
      <c r="EC26" s="59"/>
      <c r="ED26" s="40"/>
      <c r="FM26" s="7"/>
    </row>
    <row r="27" spans="1:173" s="4" customFormat="1" ht="30" x14ac:dyDescent="0.2">
      <c r="A27" s="13" t="s">
        <v>28</v>
      </c>
      <c r="B27" s="56">
        <v>113.78789999999999</v>
      </c>
      <c r="C27" s="40">
        <v>121.8304</v>
      </c>
      <c r="D27" s="40">
        <v>131.6764</v>
      </c>
      <c r="E27" s="40">
        <v>130.93510000000001</v>
      </c>
      <c r="F27" s="40">
        <v>132.4093</v>
      </c>
      <c r="G27" s="40">
        <v>116.31740000000001</v>
      </c>
      <c r="H27" s="40">
        <v>116.0891</v>
      </c>
      <c r="I27" s="40">
        <v>105.88639999999999</v>
      </c>
      <c r="J27" s="40">
        <v>109.5261</v>
      </c>
      <c r="K27" s="40">
        <v>113.18340000000001</v>
      </c>
      <c r="L27" s="40">
        <v>112.3318</v>
      </c>
      <c r="M27" s="57">
        <v>112.1392</v>
      </c>
      <c r="N27" s="56">
        <v>107.5909</v>
      </c>
      <c r="O27" s="40">
        <v>101.4932</v>
      </c>
      <c r="P27" s="40">
        <v>93.100300000000004</v>
      </c>
      <c r="Q27" s="40">
        <v>96.825699999999998</v>
      </c>
      <c r="R27" s="40">
        <v>95.799700000000001</v>
      </c>
      <c r="S27" s="40">
        <v>95.747299999999996</v>
      </c>
      <c r="T27" s="40">
        <v>93.9893</v>
      </c>
      <c r="U27" s="40">
        <v>99.715500000000006</v>
      </c>
      <c r="V27" s="40">
        <v>101.9028</v>
      </c>
      <c r="W27" s="40">
        <v>98.417599999999993</v>
      </c>
      <c r="X27" s="40">
        <v>94.983999999999995</v>
      </c>
      <c r="Y27" s="57">
        <v>99.309200000000004</v>
      </c>
      <c r="Z27" s="56">
        <v>98.438299999999998</v>
      </c>
      <c r="AA27" s="40">
        <v>102.6117</v>
      </c>
      <c r="AB27" s="40">
        <v>102.4687</v>
      </c>
      <c r="AC27" s="40">
        <v>100.0712</v>
      </c>
      <c r="AD27" s="40">
        <v>100.1204</v>
      </c>
      <c r="AE27" s="40">
        <v>100.1378</v>
      </c>
      <c r="AF27" s="40">
        <v>102.5335</v>
      </c>
      <c r="AG27" s="40">
        <v>102.8976</v>
      </c>
      <c r="AH27" s="40">
        <v>101.20610000000001</v>
      </c>
      <c r="AI27" s="40">
        <v>99.470100000000002</v>
      </c>
      <c r="AJ27" s="40">
        <v>101.5543</v>
      </c>
      <c r="AK27" s="57">
        <v>96.983699999999999</v>
      </c>
      <c r="AL27" s="56">
        <v>102.53530000000001</v>
      </c>
      <c r="AM27" s="40">
        <v>103.205</v>
      </c>
      <c r="AN27" s="40">
        <v>98.866</v>
      </c>
      <c r="AO27" s="40">
        <v>98.162199999999999</v>
      </c>
      <c r="AP27" s="40">
        <v>96.736500000000007</v>
      </c>
      <c r="AQ27" s="40">
        <v>96.924800000000005</v>
      </c>
      <c r="AR27" s="40">
        <v>96.885099999999994</v>
      </c>
      <c r="AS27" s="40">
        <v>97.071799999999996</v>
      </c>
      <c r="AT27" s="40">
        <v>98.845600000000005</v>
      </c>
      <c r="AU27" s="40">
        <v>98.815600000000003</v>
      </c>
      <c r="AV27" s="40">
        <v>102.2915</v>
      </c>
      <c r="AW27" s="57">
        <v>102.2715</v>
      </c>
      <c r="AX27" s="56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40"/>
      <c r="BK27" s="40"/>
      <c r="BL27" s="40"/>
      <c r="BM27" s="40"/>
      <c r="BN27" s="40"/>
      <c r="BO27" s="40"/>
      <c r="BP27" s="40"/>
      <c r="BQ27" s="40"/>
      <c r="BR27" s="40"/>
      <c r="BS27" s="44"/>
      <c r="BT27" s="44"/>
      <c r="BU27" s="44"/>
      <c r="BV27" s="40"/>
      <c r="BW27" s="40"/>
      <c r="BX27" s="58"/>
      <c r="BY27" s="58"/>
      <c r="BZ27" s="58"/>
      <c r="CA27" s="59"/>
      <c r="CB27" s="59"/>
      <c r="CC27" s="59"/>
      <c r="CD27" s="59"/>
      <c r="CE27" s="59"/>
      <c r="CF27" s="59"/>
      <c r="CG27" s="59"/>
      <c r="CH27" s="40"/>
      <c r="CI27" s="40"/>
      <c r="CJ27" s="58"/>
      <c r="CK27" s="58"/>
      <c r="CL27" s="58"/>
      <c r="CM27" s="58"/>
      <c r="CN27" s="58"/>
      <c r="CO27" s="58"/>
      <c r="CP27" s="58"/>
      <c r="CQ27" s="59"/>
      <c r="CR27" s="59"/>
      <c r="CS27" s="59"/>
      <c r="CT27" s="40"/>
      <c r="CU27" s="40"/>
      <c r="CV27" s="58"/>
      <c r="CW27" s="58"/>
      <c r="CX27" s="58"/>
      <c r="CY27" s="59"/>
      <c r="CZ27" s="59"/>
      <c r="DA27" s="59"/>
      <c r="DB27" s="59"/>
      <c r="DC27" s="59"/>
      <c r="DD27" s="59"/>
      <c r="DE27" s="59"/>
      <c r="DF27" s="40"/>
      <c r="DG27" s="40"/>
      <c r="DH27" s="58"/>
      <c r="DI27" s="58"/>
      <c r="DJ27" s="58"/>
      <c r="DK27" s="58"/>
      <c r="DL27" s="58"/>
      <c r="DM27" s="58"/>
      <c r="DN27" s="58"/>
      <c r="DO27" s="58"/>
      <c r="DP27" s="58"/>
      <c r="DQ27" s="59"/>
      <c r="DR27" s="40"/>
      <c r="DS27" s="40"/>
      <c r="DT27" s="58"/>
      <c r="DU27" s="58"/>
      <c r="DV27" s="58"/>
      <c r="DW27" s="58"/>
      <c r="DX27" s="58"/>
      <c r="DY27" s="58"/>
      <c r="DZ27" s="58"/>
      <c r="EA27" s="58"/>
      <c r="EB27" s="58"/>
      <c r="EC27" s="59"/>
      <c r="ED27" s="40"/>
    </row>
    <row r="28" spans="1:173" s="4" customFormat="1" ht="21" customHeight="1" x14ac:dyDescent="0.2">
      <c r="A28" s="13" t="s">
        <v>29</v>
      </c>
      <c r="B28" s="56">
        <v>93.197599999999994</v>
      </c>
      <c r="C28" s="40">
        <v>92.07</v>
      </c>
      <c r="D28" s="40">
        <v>93.239099999999993</v>
      </c>
      <c r="E28" s="40">
        <v>94.090999999999994</v>
      </c>
      <c r="F28" s="40">
        <v>96.290700000000001</v>
      </c>
      <c r="G28" s="40">
        <v>97.072299999999998</v>
      </c>
      <c r="H28" s="40">
        <v>99.515500000000003</v>
      </c>
      <c r="I28" s="40">
        <v>99.2376</v>
      </c>
      <c r="J28" s="40">
        <v>99.737700000000004</v>
      </c>
      <c r="K28" s="40">
        <v>100.6224</v>
      </c>
      <c r="L28" s="40">
        <v>99.533699999999996</v>
      </c>
      <c r="M28" s="57">
        <v>100.17749999999999</v>
      </c>
      <c r="N28" s="56">
        <v>100.6747</v>
      </c>
      <c r="O28" s="40">
        <v>102.242</v>
      </c>
      <c r="P28" s="40">
        <v>103.18210000000001</v>
      </c>
      <c r="Q28" s="40">
        <v>103.4311</v>
      </c>
      <c r="R28" s="40">
        <v>104.2312</v>
      </c>
      <c r="S28" s="40">
        <v>105.3523</v>
      </c>
      <c r="T28" s="40">
        <v>105.8156</v>
      </c>
      <c r="U28" s="40">
        <v>106.9002</v>
      </c>
      <c r="V28" s="40">
        <v>107.3869</v>
      </c>
      <c r="W28" s="40">
        <v>106.988</v>
      </c>
      <c r="X28" s="40">
        <v>105.13800000000001</v>
      </c>
      <c r="Y28" s="57">
        <v>105.1862</v>
      </c>
      <c r="Z28" s="56">
        <v>105.3873</v>
      </c>
      <c r="AA28" s="40">
        <v>105.0996</v>
      </c>
      <c r="AB28" s="40">
        <v>105.1003</v>
      </c>
      <c r="AC28" s="40">
        <v>104.5934</v>
      </c>
      <c r="AD28" s="40">
        <v>104.03660000000001</v>
      </c>
      <c r="AE28" s="40">
        <v>102.66070000000001</v>
      </c>
      <c r="AF28" s="40">
        <v>103.2077</v>
      </c>
      <c r="AG28" s="40">
        <v>102.6071</v>
      </c>
      <c r="AH28" s="40">
        <v>102.1891</v>
      </c>
      <c r="AI28" s="40">
        <v>101.58880000000001</v>
      </c>
      <c r="AJ28" s="40">
        <v>100.8464</v>
      </c>
      <c r="AK28" s="57">
        <v>101.33710000000001</v>
      </c>
      <c r="AL28" s="56">
        <v>101.1675</v>
      </c>
      <c r="AM28" s="40">
        <v>99.990099999999998</v>
      </c>
      <c r="AN28" s="40">
        <v>100.1688</v>
      </c>
      <c r="AO28" s="40">
        <v>100.49250000000001</v>
      </c>
      <c r="AP28" s="40">
        <v>100.5411</v>
      </c>
      <c r="AQ28" s="40">
        <v>101.0701</v>
      </c>
      <c r="AR28" s="40">
        <v>101.7296</v>
      </c>
      <c r="AS28" s="40">
        <v>101.76690000000001</v>
      </c>
      <c r="AT28" s="40">
        <v>102.17570000000001</v>
      </c>
      <c r="AU28" s="40">
        <v>102.6391</v>
      </c>
      <c r="AV28" s="40">
        <v>105.9294</v>
      </c>
      <c r="AW28" s="57">
        <v>105.67870000000001</v>
      </c>
      <c r="AX28" s="56"/>
      <c r="AY28" s="40"/>
      <c r="AZ28" s="40"/>
      <c r="BA28" s="40"/>
      <c r="BB28" s="40"/>
      <c r="BC28" s="40"/>
      <c r="BD28" s="40"/>
      <c r="BE28" s="40"/>
      <c r="BF28" s="40"/>
      <c r="BG28" s="40"/>
      <c r="BH28" s="40"/>
      <c r="BI28" s="40"/>
      <c r="BJ28" s="40"/>
      <c r="BK28" s="40"/>
      <c r="BL28" s="40"/>
      <c r="BM28" s="40"/>
      <c r="BN28" s="40"/>
      <c r="BO28" s="40"/>
      <c r="BP28" s="40"/>
      <c r="BQ28" s="40"/>
      <c r="BR28" s="40"/>
      <c r="BS28" s="44"/>
      <c r="BT28" s="44"/>
      <c r="BU28" s="44"/>
      <c r="BV28" s="40"/>
      <c r="BW28" s="40"/>
      <c r="BX28" s="58"/>
      <c r="BY28" s="58"/>
      <c r="BZ28" s="58"/>
      <c r="CA28" s="59"/>
      <c r="CB28" s="59"/>
      <c r="CC28" s="59"/>
      <c r="CD28" s="59"/>
      <c r="CE28" s="59"/>
      <c r="CF28" s="59"/>
      <c r="CG28" s="59"/>
      <c r="CH28" s="40"/>
      <c r="CI28" s="40"/>
      <c r="CJ28" s="58"/>
      <c r="CK28" s="58"/>
      <c r="CL28" s="58"/>
      <c r="CM28" s="58"/>
      <c r="CN28" s="58"/>
      <c r="CO28" s="58"/>
      <c r="CP28" s="58"/>
      <c r="CQ28" s="59"/>
      <c r="CR28" s="59"/>
      <c r="CS28" s="59"/>
      <c r="CT28" s="40"/>
      <c r="CU28" s="40"/>
      <c r="CV28" s="58"/>
      <c r="CW28" s="58"/>
      <c r="CX28" s="58"/>
      <c r="CY28" s="59"/>
      <c r="CZ28" s="59"/>
      <c r="DA28" s="59"/>
      <c r="DB28" s="59"/>
      <c r="DC28" s="59"/>
      <c r="DD28" s="59"/>
      <c r="DE28" s="59"/>
      <c r="DF28" s="40"/>
      <c r="DG28" s="40"/>
      <c r="DH28" s="58"/>
      <c r="DI28" s="58"/>
      <c r="DJ28" s="58"/>
      <c r="DK28" s="58"/>
      <c r="DL28" s="58"/>
      <c r="DM28" s="58"/>
      <c r="DN28" s="58"/>
      <c r="DO28" s="58"/>
      <c r="DP28" s="58"/>
      <c r="DQ28" s="59"/>
      <c r="DR28" s="40"/>
      <c r="DS28" s="40"/>
      <c r="DT28" s="58"/>
      <c r="DU28" s="58"/>
      <c r="DV28" s="58"/>
      <c r="DW28" s="58"/>
      <c r="DX28" s="58"/>
      <c r="DY28" s="58"/>
      <c r="DZ28" s="58"/>
      <c r="EA28" s="58"/>
      <c r="EB28" s="58"/>
      <c r="EC28" s="59"/>
      <c r="ED28" s="40"/>
    </row>
    <row r="29" spans="1:173" s="4" customFormat="1" ht="21" customHeight="1" x14ac:dyDescent="0.2">
      <c r="A29" s="13" t="s">
        <v>30</v>
      </c>
      <c r="B29" s="56">
        <v>102.15819999999999</v>
      </c>
      <c r="C29" s="40">
        <v>102.0986</v>
      </c>
      <c r="D29" s="40">
        <v>101.46980000000001</v>
      </c>
      <c r="E29" s="40">
        <v>101.3694</v>
      </c>
      <c r="F29" s="40">
        <v>110.2371</v>
      </c>
      <c r="G29" s="40">
        <v>110.60299999999999</v>
      </c>
      <c r="H29" s="40">
        <v>109.5569</v>
      </c>
      <c r="I29" s="40">
        <v>97.867000000000004</v>
      </c>
      <c r="J29" s="40">
        <v>98.340699999999998</v>
      </c>
      <c r="K29" s="40">
        <v>97.818200000000004</v>
      </c>
      <c r="L29" s="40">
        <v>99.763199999999998</v>
      </c>
      <c r="M29" s="57">
        <v>100.0258</v>
      </c>
      <c r="N29" s="56">
        <v>101.2655</v>
      </c>
      <c r="O29" s="40">
        <v>101.1478</v>
      </c>
      <c r="P29" s="40">
        <v>102.244</v>
      </c>
      <c r="Q29" s="40">
        <v>102.9087</v>
      </c>
      <c r="R29" s="40">
        <v>103.1876</v>
      </c>
      <c r="S29" s="40">
        <v>105.7487</v>
      </c>
      <c r="T29" s="40">
        <v>105.6143</v>
      </c>
      <c r="U29" s="40">
        <v>105.3961</v>
      </c>
      <c r="V29" s="40">
        <v>104.7213</v>
      </c>
      <c r="W29" s="40">
        <v>105.4434</v>
      </c>
      <c r="X29" s="40">
        <v>102.01609999999999</v>
      </c>
      <c r="Y29" s="57">
        <v>101.9639</v>
      </c>
      <c r="Z29" s="56">
        <v>100.5814</v>
      </c>
      <c r="AA29" s="40">
        <v>100.1031</v>
      </c>
      <c r="AB29" s="40">
        <v>100.5818</v>
      </c>
      <c r="AC29" s="40">
        <v>101.28230000000001</v>
      </c>
      <c r="AD29" s="40">
        <v>101.2218</v>
      </c>
      <c r="AE29" s="40">
        <v>100.1048</v>
      </c>
      <c r="AF29" s="40">
        <v>100.5081</v>
      </c>
      <c r="AG29" s="40">
        <v>100.404</v>
      </c>
      <c r="AH29" s="40">
        <v>100.407</v>
      </c>
      <c r="AI29" s="40">
        <v>99.868899999999996</v>
      </c>
      <c r="AJ29" s="40">
        <v>100.9225</v>
      </c>
      <c r="AK29" s="57">
        <v>100.91889999999999</v>
      </c>
      <c r="AL29" s="56">
        <v>100.68770000000001</v>
      </c>
      <c r="AM29" s="40">
        <v>101.0466</v>
      </c>
      <c r="AN29" s="40">
        <v>101.7653</v>
      </c>
      <c r="AO29" s="40">
        <v>101.3462</v>
      </c>
      <c r="AP29" s="40">
        <v>101.1587</v>
      </c>
      <c r="AQ29" s="40">
        <v>101.33750000000001</v>
      </c>
      <c r="AR29" s="40">
        <v>101.0235</v>
      </c>
      <c r="AS29" s="40">
        <v>100.96429999999999</v>
      </c>
      <c r="AT29" s="40">
        <v>100.8633</v>
      </c>
      <c r="AU29" s="40">
        <v>100.6919</v>
      </c>
      <c r="AV29" s="40">
        <v>101.88979999999999</v>
      </c>
      <c r="AW29" s="57">
        <v>101.94029999999999</v>
      </c>
      <c r="AX29" s="56"/>
      <c r="AY29" s="40"/>
      <c r="AZ29" s="40"/>
      <c r="BA29" s="40"/>
      <c r="BB29" s="40"/>
      <c r="BC29" s="40"/>
      <c r="BD29" s="40"/>
      <c r="BE29" s="40"/>
      <c r="BF29" s="40"/>
      <c r="BG29" s="40"/>
      <c r="BH29" s="40"/>
      <c r="BI29" s="40"/>
      <c r="BJ29" s="40"/>
      <c r="BK29" s="40"/>
      <c r="BL29" s="40"/>
      <c r="BM29" s="40"/>
      <c r="BN29" s="40"/>
      <c r="BO29" s="40"/>
      <c r="BP29" s="40"/>
      <c r="BQ29" s="40"/>
      <c r="BR29" s="40"/>
      <c r="BS29" s="44"/>
      <c r="BT29" s="44"/>
      <c r="BU29" s="44"/>
      <c r="BV29" s="40"/>
      <c r="BW29" s="40"/>
      <c r="BX29" s="58"/>
      <c r="BY29" s="58"/>
      <c r="BZ29" s="58"/>
      <c r="CA29" s="59"/>
      <c r="CB29" s="59"/>
      <c r="CC29" s="59"/>
      <c r="CD29" s="59"/>
      <c r="CE29" s="59"/>
      <c r="CF29" s="59"/>
      <c r="CG29" s="59"/>
      <c r="CH29" s="40"/>
      <c r="CI29" s="40"/>
      <c r="CJ29" s="58"/>
      <c r="CK29" s="58"/>
      <c r="CL29" s="58"/>
      <c r="CM29" s="58"/>
      <c r="CN29" s="58"/>
      <c r="CO29" s="58"/>
      <c r="CP29" s="58"/>
      <c r="CQ29" s="59"/>
      <c r="CR29" s="59"/>
      <c r="CS29" s="59"/>
      <c r="CT29" s="40"/>
      <c r="CU29" s="40"/>
      <c r="CV29" s="58"/>
      <c r="CW29" s="58"/>
      <c r="CX29" s="58"/>
      <c r="CY29" s="59"/>
      <c r="CZ29" s="59"/>
      <c r="DA29" s="59"/>
      <c r="DB29" s="59"/>
      <c r="DC29" s="59"/>
      <c r="DD29" s="59"/>
      <c r="DE29" s="59"/>
      <c r="DF29" s="40"/>
      <c r="DG29" s="40"/>
      <c r="DH29" s="58"/>
      <c r="DI29" s="58"/>
      <c r="DJ29" s="58"/>
      <c r="DK29" s="58"/>
      <c r="DL29" s="58"/>
      <c r="DM29" s="58"/>
      <c r="DN29" s="58"/>
      <c r="DO29" s="58"/>
      <c r="DP29" s="58"/>
      <c r="DQ29" s="59"/>
      <c r="DR29" s="40"/>
      <c r="DS29" s="40"/>
      <c r="DT29" s="58"/>
      <c r="DU29" s="58"/>
      <c r="DV29" s="58"/>
      <c r="DW29" s="58"/>
      <c r="DX29" s="58"/>
      <c r="DY29" s="58"/>
      <c r="DZ29" s="58"/>
      <c r="EA29" s="58"/>
      <c r="EB29" s="58"/>
      <c r="EC29" s="59"/>
      <c r="ED29" s="40"/>
    </row>
    <row r="30" spans="1:173" s="4" customFormat="1" ht="21" customHeight="1" x14ac:dyDescent="0.2">
      <c r="A30" s="13" t="s">
        <v>31</v>
      </c>
      <c r="B30" s="56">
        <v>113.57</v>
      </c>
      <c r="C30" s="40">
        <v>110.23739999999999</v>
      </c>
      <c r="D30" s="40">
        <v>120.97669999999999</v>
      </c>
      <c r="E30" s="40">
        <v>120.871</v>
      </c>
      <c r="F30" s="40">
        <v>129.1258</v>
      </c>
      <c r="G30" s="40">
        <v>130.5839</v>
      </c>
      <c r="H30" s="40">
        <v>124.7196</v>
      </c>
      <c r="I30" s="40">
        <v>122.81699999999999</v>
      </c>
      <c r="J30" s="40">
        <v>123.0287</v>
      </c>
      <c r="K30" s="40">
        <v>122.4246</v>
      </c>
      <c r="L30" s="40">
        <v>113.6486</v>
      </c>
      <c r="M30" s="57">
        <v>105.6446</v>
      </c>
      <c r="N30" s="56">
        <v>107.965</v>
      </c>
      <c r="O30" s="40">
        <v>104.9226</v>
      </c>
      <c r="P30" s="40">
        <v>99.940799999999996</v>
      </c>
      <c r="Q30" s="40">
        <v>98.837599999999995</v>
      </c>
      <c r="R30" s="40">
        <v>102.2559</v>
      </c>
      <c r="S30" s="40">
        <v>101.6157</v>
      </c>
      <c r="T30" s="40">
        <v>100.081</v>
      </c>
      <c r="U30" s="40">
        <v>103.2803</v>
      </c>
      <c r="V30" s="40">
        <v>103.3342</v>
      </c>
      <c r="W30" s="40">
        <v>100.67789999999999</v>
      </c>
      <c r="X30" s="40">
        <v>98.754999999999995</v>
      </c>
      <c r="Y30" s="57">
        <v>98.537599999999998</v>
      </c>
      <c r="Z30" s="56">
        <v>99.322199999999995</v>
      </c>
      <c r="AA30" s="40">
        <v>100.28279999999999</v>
      </c>
      <c r="AB30" s="40">
        <v>98.6631</v>
      </c>
      <c r="AC30" s="40">
        <v>99.845799999999997</v>
      </c>
      <c r="AD30" s="40">
        <v>98.298699999999997</v>
      </c>
      <c r="AE30" s="40">
        <v>98.006200000000007</v>
      </c>
      <c r="AF30" s="40">
        <v>99.2547</v>
      </c>
      <c r="AG30" s="40">
        <v>95.9422</v>
      </c>
      <c r="AH30" s="40">
        <v>94.247</v>
      </c>
      <c r="AI30" s="40">
        <v>96.507000000000005</v>
      </c>
      <c r="AJ30" s="40">
        <v>97.417699999999996</v>
      </c>
      <c r="AK30" s="57">
        <v>97.805800000000005</v>
      </c>
      <c r="AL30" s="56">
        <v>98.668400000000005</v>
      </c>
      <c r="AM30" s="40">
        <v>97.956800000000001</v>
      </c>
      <c r="AN30" s="40">
        <v>98.194199999999995</v>
      </c>
      <c r="AO30" s="40">
        <v>98.428399999999996</v>
      </c>
      <c r="AP30" s="40">
        <v>98.260199999999998</v>
      </c>
      <c r="AQ30" s="40">
        <v>97.084199999999996</v>
      </c>
      <c r="AR30" s="40">
        <v>96.915700000000001</v>
      </c>
      <c r="AS30" s="40">
        <v>96.835599999999999</v>
      </c>
      <c r="AT30" s="40">
        <v>99.023700000000005</v>
      </c>
      <c r="AU30" s="40">
        <v>98.944800000000001</v>
      </c>
      <c r="AV30" s="40">
        <v>99.403199999999998</v>
      </c>
      <c r="AW30" s="57">
        <v>99.120199999999997</v>
      </c>
      <c r="AX30" s="56"/>
      <c r="AY30" s="40"/>
      <c r="AZ30" s="40"/>
      <c r="BA30" s="40"/>
      <c r="BB30" s="40"/>
      <c r="BC30" s="40"/>
      <c r="BD30" s="40"/>
      <c r="BE30" s="40"/>
      <c r="BF30" s="40"/>
      <c r="BG30" s="40"/>
      <c r="BH30" s="40"/>
      <c r="BI30" s="40"/>
      <c r="BJ30" s="40"/>
      <c r="BK30" s="40"/>
      <c r="BL30" s="40"/>
      <c r="BM30" s="40"/>
      <c r="BN30" s="40"/>
      <c r="BO30" s="40"/>
      <c r="BP30" s="40"/>
      <c r="BQ30" s="40"/>
      <c r="BR30" s="40"/>
      <c r="BS30" s="44"/>
      <c r="BT30" s="44"/>
      <c r="BU30" s="44"/>
      <c r="BV30" s="40"/>
      <c r="BW30" s="40"/>
      <c r="BX30" s="58"/>
      <c r="BY30" s="58"/>
      <c r="BZ30" s="58"/>
      <c r="CA30" s="59"/>
      <c r="CB30" s="59"/>
      <c r="CC30" s="59"/>
      <c r="CD30" s="59"/>
      <c r="CE30" s="59"/>
      <c r="CF30" s="59"/>
      <c r="CG30" s="59"/>
      <c r="CH30" s="40"/>
      <c r="CI30" s="40"/>
      <c r="CJ30" s="58"/>
      <c r="CK30" s="58"/>
      <c r="CL30" s="58"/>
      <c r="CM30" s="58"/>
      <c r="CN30" s="58"/>
      <c r="CO30" s="58"/>
      <c r="CP30" s="58"/>
      <c r="CQ30" s="59"/>
      <c r="CR30" s="59"/>
      <c r="CS30" s="59"/>
      <c r="CT30" s="40"/>
      <c r="CU30" s="40"/>
      <c r="CV30" s="58"/>
      <c r="CW30" s="58"/>
      <c r="CX30" s="58"/>
      <c r="CY30" s="59"/>
      <c r="CZ30" s="59"/>
      <c r="DA30" s="59"/>
      <c r="DB30" s="59"/>
      <c r="DC30" s="59"/>
      <c r="DD30" s="59"/>
      <c r="DE30" s="59"/>
      <c r="DF30" s="40"/>
      <c r="DG30" s="40"/>
      <c r="DH30" s="58"/>
      <c r="DI30" s="58"/>
      <c r="DJ30" s="58"/>
      <c r="DK30" s="58"/>
      <c r="DL30" s="58"/>
      <c r="DM30" s="58"/>
      <c r="DN30" s="58"/>
      <c r="DO30" s="58"/>
      <c r="DP30" s="58"/>
      <c r="DQ30" s="59"/>
      <c r="DR30" s="40"/>
      <c r="DS30" s="40"/>
      <c r="DT30" s="58"/>
      <c r="DU30" s="58"/>
      <c r="DV30" s="58"/>
      <c r="DW30" s="58"/>
      <c r="DX30" s="58"/>
      <c r="DY30" s="58"/>
      <c r="DZ30" s="58"/>
      <c r="EA30" s="58"/>
      <c r="EB30" s="58"/>
      <c r="EC30" s="59"/>
      <c r="ED30" s="40"/>
    </row>
    <row r="31" spans="1:173" s="4" customFormat="1" ht="21" customHeight="1" x14ac:dyDescent="0.2">
      <c r="A31" s="13" t="s">
        <v>32</v>
      </c>
      <c r="B31" s="56">
        <v>107.0364</v>
      </c>
      <c r="C31" s="40">
        <v>102.8678</v>
      </c>
      <c r="D31" s="40">
        <v>102.73399999999999</v>
      </c>
      <c r="E31" s="40">
        <v>103.245</v>
      </c>
      <c r="F31" s="40">
        <v>101.8165</v>
      </c>
      <c r="G31" s="40">
        <v>101.46339999999999</v>
      </c>
      <c r="H31" s="40">
        <v>101.46339999999999</v>
      </c>
      <c r="I31" s="40">
        <v>101.46339999999999</v>
      </c>
      <c r="J31" s="40">
        <v>102.6772</v>
      </c>
      <c r="K31" s="40">
        <v>103.26600000000001</v>
      </c>
      <c r="L31" s="40">
        <v>101.8858</v>
      </c>
      <c r="M31" s="57">
        <v>101.1995</v>
      </c>
      <c r="N31" s="56">
        <v>100.9115</v>
      </c>
      <c r="O31" s="40">
        <v>102.5539</v>
      </c>
      <c r="P31" s="40">
        <v>102.6062</v>
      </c>
      <c r="Q31" s="40">
        <v>102.6062</v>
      </c>
      <c r="R31" s="40">
        <v>103.34139999999999</v>
      </c>
      <c r="S31" s="40">
        <v>102.2282</v>
      </c>
      <c r="T31" s="40">
        <v>102.2282</v>
      </c>
      <c r="U31" s="40">
        <v>102.2282</v>
      </c>
      <c r="V31" s="40">
        <v>101.0197</v>
      </c>
      <c r="W31" s="40">
        <v>101.00920000000001</v>
      </c>
      <c r="X31" s="40">
        <v>102.4569</v>
      </c>
      <c r="Y31" s="57">
        <v>106.3657</v>
      </c>
      <c r="Z31" s="56">
        <v>106.8652</v>
      </c>
      <c r="AA31" s="40">
        <v>99.576899999999995</v>
      </c>
      <c r="AB31" s="40">
        <v>100.7171</v>
      </c>
      <c r="AC31" s="40">
        <v>102.65049999999999</v>
      </c>
      <c r="AD31" s="40">
        <v>103.8802</v>
      </c>
      <c r="AE31" s="40">
        <v>105.7003</v>
      </c>
      <c r="AF31" s="40">
        <v>106.15089999999999</v>
      </c>
      <c r="AG31" s="40">
        <v>106.63</v>
      </c>
      <c r="AH31" s="40">
        <v>107.0552</v>
      </c>
      <c r="AI31" s="40">
        <v>107.0663</v>
      </c>
      <c r="AJ31" s="40">
        <v>107.1777</v>
      </c>
      <c r="AK31" s="57">
        <v>104.358</v>
      </c>
      <c r="AL31" s="56">
        <v>105.1558</v>
      </c>
      <c r="AM31" s="40">
        <v>108.6733</v>
      </c>
      <c r="AN31" s="40">
        <v>106.5929</v>
      </c>
      <c r="AO31" s="40">
        <v>104.5852</v>
      </c>
      <c r="AP31" s="40">
        <v>104.8528</v>
      </c>
      <c r="AQ31" s="40">
        <v>104.1339</v>
      </c>
      <c r="AR31" s="40">
        <v>103.61799999999999</v>
      </c>
      <c r="AS31" s="40">
        <v>103.08710000000001</v>
      </c>
      <c r="AT31" s="40">
        <v>103.79989999999999</v>
      </c>
      <c r="AU31" s="40">
        <v>103.10250000000001</v>
      </c>
      <c r="AV31" s="40">
        <v>102.9569</v>
      </c>
      <c r="AW31" s="57">
        <v>102.24299999999999</v>
      </c>
      <c r="AX31" s="56"/>
      <c r="AY31" s="40"/>
      <c r="AZ31" s="40"/>
      <c r="BA31" s="40"/>
      <c r="BB31" s="40"/>
      <c r="BC31" s="40"/>
      <c r="BD31" s="40"/>
      <c r="BE31" s="40"/>
      <c r="BF31" s="40"/>
      <c r="BG31" s="40"/>
      <c r="BH31" s="40"/>
      <c r="BI31" s="40"/>
      <c r="BJ31" s="40"/>
      <c r="BK31" s="40"/>
      <c r="BL31" s="40"/>
      <c r="BM31" s="40"/>
      <c r="BN31" s="40"/>
      <c r="BO31" s="40"/>
      <c r="BP31" s="40"/>
      <c r="BQ31" s="40"/>
      <c r="BR31" s="40"/>
      <c r="BS31" s="44"/>
      <c r="BT31" s="44"/>
      <c r="BU31" s="44"/>
      <c r="BV31" s="40"/>
      <c r="BW31" s="40"/>
      <c r="BX31" s="58"/>
      <c r="BY31" s="58"/>
      <c r="BZ31" s="58"/>
      <c r="CA31" s="59"/>
      <c r="CB31" s="59"/>
      <c r="CC31" s="59"/>
      <c r="CD31" s="59"/>
      <c r="CE31" s="59"/>
      <c r="CF31" s="59"/>
      <c r="CG31" s="59"/>
      <c r="CH31" s="40"/>
      <c r="CI31" s="40"/>
      <c r="CJ31" s="58"/>
      <c r="CK31" s="58"/>
      <c r="CL31" s="58"/>
      <c r="CM31" s="58"/>
      <c r="CN31" s="58"/>
      <c r="CO31" s="58"/>
      <c r="CP31" s="58"/>
      <c r="CQ31" s="59"/>
      <c r="CR31" s="59"/>
      <c r="CS31" s="59"/>
      <c r="CT31" s="40"/>
      <c r="CU31" s="40"/>
      <c r="CV31" s="58"/>
      <c r="CW31" s="58"/>
      <c r="CX31" s="58"/>
      <c r="CY31" s="59"/>
      <c r="CZ31" s="59"/>
      <c r="DA31" s="59"/>
      <c r="DB31" s="59"/>
      <c r="DC31" s="59"/>
      <c r="DD31" s="59"/>
      <c r="DE31" s="59"/>
      <c r="DF31" s="40"/>
      <c r="DG31" s="40"/>
      <c r="DH31" s="58"/>
      <c r="DI31" s="58"/>
      <c r="DJ31" s="58"/>
      <c r="DK31" s="58"/>
      <c r="DL31" s="58"/>
      <c r="DM31" s="58"/>
      <c r="DN31" s="58"/>
      <c r="DO31" s="58"/>
      <c r="DP31" s="58"/>
      <c r="DQ31" s="59"/>
      <c r="DR31" s="40"/>
      <c r="DS31" s="40"/>
      <c r="DT31" s="58"/>
      <c r="DU31" s="58"/>
      <c r="DV31" s="58"/>
      <c r="DW31" s="58"/>
      <c r="DX31" s="58"/>
      <c r="DY31" s="58"/>
      <c r="DZ31" s="58"/>
      <c r="EA31" s="58"/>
      <c r="EB31" s="58"/>
      <c r="EC31" s="59"/>
      <c r="ED31" s="40"/>
    </row>
    <row r="32" spans="1:173" s="6" customFormat="1" ht="33.75" customHeight="1" x14ac:dyDescent="0.2">
      <c r="A32" s="14" t="s">
        <v>33</v>
      </c>
      <c r="B32" s="60">
        <v>116.85169999999999</v>
      </c>
      <c r="C32" s="61">
        <v>106.2645</v>
      </c>
      <c r="D32" s="61">
        <v>103.5853</v>
      </c>
      <c r="E32" s="61">
        <v>97.805499999999995</v>
      </c>
      <c r="F32" s="61">
        <v>97.805499999999995</v>
      </c>
      <c r="G32" s="61">
        <v>98.698400000000007</v>
      </c>
      <c r="H32" s="61">
        <v>98.698400000000007</v>
      </c>
      <c r="I32" s="61">
        <v>98.698400000000007</v>
      </c>
      <c r="J32" s="61">
        <v>98.698400000000007</v>
      </c>
      <c r="K32" s="61">
        <v>99.497799999999998</v>
      </c>
      <c r="L32" s="61">
        <v>93.098500000000001</v>
      </c>
      <c r="M32" s="62">
        <v>93.098500000000001</v>
      </c>
      <c r="N32" s="60">
        <v>93.098500000000001</v>
      </c>
      <c r="O32" s="61">
        <v>93.5685</v>
      </c>
      <c r="P32" s="61">
        <v>94.079099999999997</v>
      </c>
      <c r="Q32" s="61">
        <v>94.079099999999997</v>
      </c>
      <c r="R32" s="61">
        <v>92.0959</v>
      </c>
      <c r="S32" s="61">
        <v>92.0578</v>
      </c>
      <c r="T32" s="61">
        <v>92.0578</v>
      </c>
      <c r="U32" s="61">
        <v>92.0578</v>
      </c>
      <c r="V32" s="61">
        <v>92.313100000000006</v>
      </c>
      <c r="W32" s="61">
        <v>92.364800000000002</v>
      </c>
      <c r="X32" s="61">
        <v>98.881799999999998</v>
      </c>
      <c r="Y32" s="62">
        <v>98.760400000000004</v>
      </c>
      <c r="Z32" s="60">
        <v>97.449100000000001</v>
      </c>
      <c r="AA32" s="61">
        <v>98.390199999999993</v>
      </c>
      <c r="AB32" s="61">
        <v>98.980400000000003</v>
      </c>
      <c r="AC32" s="61">
        <v>98.784300000000002</v>
      </c>
      <c r="AD32" s="61">
        <v>100.6332</v>
      </c>
      <c r="AE32" s="61">
        <v>100.3365</v>
      </c>
      <c r="AF32" s="61">
        <v>100.3673</v>
      </c>
      <c r="AG32" s="61">
        <v>98.749399999999994</v>
      </c>
      <c r="AH32" s="61">
        <v>98.073099999999997</v>
      </c>
      <c r="AI32" s="61">
        <v>97.9024</v>
      </c>
      <c r="AJ32" s="61">
        <v>97.399199999999993</v>
      </c>
      <c r="AK32" s="62">
        <v>97.022499999999994</v>
      </c>
      <c r="AL32" s="60">
        <v>98.334900000000005</v>
      </c>
      <c r="AM32" s="61">
        <v>94.514700000000005</v>
      </c>
      <c r="AN32" s="61">
        <v>93.441100000000006</v>
      </c>
      <c r="AO32" s="61">
        <v>93.998999999999995</v>
      </c>
      <c r="AP32" s="61">
        <v>91.956000000000003</v>
      </c>
      <c r="AQ32" s="61">
        <v>92.284899999999993</v>
      </c>
      <c r="AR32" s="61">
        <v>92.256699999999995</v>
      </c>
      <c r="AS32" s="61">
        <v>93.880200000000002</v>
      </c>
      <c r="AT32" s="61">
        <v>94.381500000000003</v>
      </c>
      <c r="AU32" s="61">
        <v>94.261300000000006</v>
      </c>
      <c r="AV32" s="61">
        <v>94.869900000000001</v>
      </c>
      <c r="AW32" s="62">
        <v>97.059600000000003</v>
      </c>
      <c r="AX32" s="63"/>
      <c r="AY32" s="63"/>
      <c r="AZ32" s="63"/>
      <c r="BA32" s="63"/>
      <c r="BB32" s="63"/>
      <c r="BC32" s="63"/>
      <c r="BD32" s="63"/>
      <c r="BE32" s="63"/>
      <c r="BF32" s="63"/>
      <c r="BG32" s="63"/>
      <c r="BH32" s="63"/>
      <c r="BI32" s="63"/>
      <c r="BJ32" s="63"/>
      <c r="BK32" s="63"/>
      <c r="BL32" s="63"/>
      <c r="BM32" s="63"/>
      <c r="BN32" s="63"/>
      <c r="BO32" s="63"/>
      <c r="BP32" s="63"/>
      <c r="BQ32" s="63"/>
      <c r="BR32" s="63"/>
      <c r="BS32" s="44"/>
      <c r="BT32" s="44"/>
      <c r="BU32" s="44"/>
      <c r="BV32" s="63"/>
      <c r="BW32" s="63"/>
      <c r="BX32" s="64"/>
      <c r="BY32" s="64"/>
      <c r="BZ32" s="64"/>
      <c r="CA32" s="65"/>
      <c r="CB32" s="65"/>
      <c r="CC32" s="65"/>
      <c r="CD32" s="65"/>
      <c r="CE32" s="65"/>
      <c r="CF32" s="65"/>
      <c r="CG32" s="65"/>
      <c r="CH32" s="63"/>
      <c r="CI32" s="63"/>
      <c r="CJ32" s="64"/>
      <c r="CK32" s="64"/>
      <c r="CL32" s="64"/>
      <c r="CM32" s="64"/>
      <c r="CN32" s="64"/>
      <c r="CO32" s="64"/>
      <c r="CP32" s="64"/>
      <c r="CQ32" s="65"/>
      <c r="CR32" s="65"/>
      <c r="CS32" s="65"/>
      <c r="CT32" s="63"/>
      <c r="CU32" s="63"/>
      <c r="CV32" s="64"/>
      <c r="CW32" s="64"/>
      <c r="CX32" s="64"/>
      <c r="CY32" s="65"/>
      <c r="CZ32" s="65"/>
      <c r="DA32" s="65"/>
      <c r="DB32" s="65"/>
      <c r="DC32" s="65"/>
      <c r="DD32" s="65"/>
      <c r="DE32" s="65"/>
      <c r="DF32" s="63"/>
      <c r="DG32" s="63"/>
      <c r="DH32" s="64"/>
      <c r="DI32" s="64"/>
      <c r="DJ32" s="64"/>
      <c r="DK32" s="64"/>
      <c r="DL32" s="64"/>
      <c r="DM32" s="64"/>
      <c r="DN32" s="64"/>
      <c r="DO32" s="64"/>
      <c r="DP32" s="64"/>
      <c r="DQ32" s="65"/>
      <c r="DR32" s="63"/>
      <c r="DS32" s="63"/>
      <c r="DT32" s="64"/>
      <c r="DU32" s="64"/>
      <c r="DV32" s="64"/>
      <c r="DW32" s="64"/>
      <c r="DX32" s="64"/>
      <c r="DY32" s="64"/>
      <c r="DZ32" s="64"/>
      <c r="EA32" s="64"/>
      <c r="EB32" s="64"/>
      <c r="EC32" s="65"/>
      <c r="ED32" s="63"/>
      <c r="FM32" s="4"/>
      <c r="FN32" s="4"/>
      <c r="FQ32" s="4"/>
    </row>
    <row r="33" spans="2:173" ht="16.5" x14ac:dyDescent="0.25">
      <c r="FM33" s="4"/>
      <c r="FN33" s="6"/>
      <c r="FQ33" s="6"/>
    </row>
    <row r="34" spans="2:173" ht="16.5" x14ac:dyDescent="0.25">
      <c r="B34" s="69"/>
      <c r="FM34" s="6"/>
    </row>
  </sheetData>
  <mergeCells count="2">
    <mergeCell ref="A21:A22"/>
    <mergeCell ref="A3:A4"/>
  </mergeCells>
  <phoneticPr fontId="1" type="noConversion"/>
  <pageMargins left="0.19685039370078741" right="0" top="0.19685039370078741" bottom="0" header="0" footer="0"/>
  <pageSetup scale="80" orientation="landscape" r:id="rId1"/>
  <headerFooter alignWithMargins="0"/>
  <colBreaks count="9" manualBreakCount="9">
    <brk id="13" max="31" man="1"/>
    <brk id="25" max="31" man="1"/>
    <brk id="37" max="31" man="1"/>
    <brk id="49" max="31" man="1"/>
    <brk id="61" max="31" man="1"/>
    <brk id="73" max="31" man="1"/>
    <brk id="85" max="31" man="1"/>
    <brk id="97" max="31" man="1"/>
    <brk id="109" max="31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R34"/>
  <sheetViews>
    <sheetView showGridLines="0" zoomScale="80" zoomScaleNormal="80" workbookViewId="0">
      <pane xSplit="1" ySplit="4" topLeftCell="FG5" activePane="bottomRight" state="frozen"/>
      <selection activeCell="FB29" sqref="FB29"/>
      <selection pane="topRight" activeCell="FB29" sqref="FB29"/>
      <selection pane="bottomLeft" activeCell="FB29" sqref="FB29"/>
      <selection pane="bottomRight" activeCell="FG22" sqref="FG22"/>
    </sheetView>
  </sheetViews>
  <sheetFormatPr defaultRowHeight="15" x14ac:dyDescent="0.25"/>
  <cols>
    <col min="1" max="1" width="43.7109375" style="66" customWidth="1"/>
    <col min="2" max="78" width="8.7109375" style="67" customWidth="1"/>
    <col min="79" max="85" width="8.7109375" style="68" customWidth="1"/>
    <col min="86" max="102" width="8.7109375" style="67" customWidth="1"/>
    <col min="103" max="109" width="9.140625" style="67"/>
    <col min="110" max="120" width="8.7109375" style="67" customWidth="1"/>
    <col min="121" max="121" width="9.140625" style="67"/>
    <col min="122" max="132" width="8.7109375" style="67" customWidth="1"/>
    <col min="133" max="133" width="9.140625" style="67"/>
    <col min="134" max="134" width="8.7109375" style="67" customWidth="1"/>
    <col min="135" max="167" width="9.140625" style="8"/>
    <col min="168" max="169" width="11.28515625" style="8" bestFit="1" customWidth="1"/>
    <col min="170" max="16384" width="9.140625" style="8"/>
  </cols>
  <sheetData>
    <row r="1" spans="1:173" s="2" customFormat="1" ht="53.25" customHeight="1" x14ac:dyDescent="0.3">
      <c r="A1" s="70" t="s">
        <v>38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  <c r="AR1" s="18"/>
      <c r="AS1" s="18"/>
      <c r="AT1" s="18"/>
      <c r="AU1" s="18"/>
      <c r="AV1" s="18"/>
      <c r="AW1" s="18"/>
      <c r="AX1" s="18"/>
      <c r="AY1" s="18"/>
      <c r="AZ1" s="18"/>
      <c r="BA1" s="18"/>
      <c r="BB1" s="18"/>
      <c r="BC1" s="18"/>
      <c r="BD1" s="18"/>
      <c r="BE1" s="18"/>
      <c r="BF1" s="18"/>
      <c r="BG1" s="18"/>
      <c r="BH1" s="18"/>
      <c r="BI1" s="18"/>
      <c r="BJ1" s="18"/>
      <c r="BK1" s="19"/>
      <c r="BL1" s="19"/>
      <c r="BM1" s="19"/>
      <c r="BN1" s="19"/>
      <c r="BO1" s="19"/>
      <c r="BP1" s="19"/>
      <c r="BQ1" s="19"/>
      <c r="BR1" s="19"/>
      <c r="BS1" s="19"/>
      <c r="BT1" s="19"/>
      <c r="BU1" s="19"/>
      <c r="BV1" s="18"/>
      <c r="BW1" s="19"/>
      <c r="BX1" s="19"/>
      <c r="BY1" s="19"/>
      <c r="BZ1" s="19"/>
      <c r="CA1" s="19"/>
      <c r="CB1" s="19"/>
      <c r="CC1" s="19"/>
      <c r="CD1" s="19"/>
      <c r="CE1" s="19"/>
      <c r="CF1" s="19"/>
      <c r="CG1" s="19"/>
      <c r="CH1" s="18"/>
      <c r="CI1" s="19"/>
      <c r="CJ1" s="19"/>
      <c r="CK1" s="19"/>
      <c r="CL1" s="19"/>
      <c r="CM1" s="19"/>
      <c r="CN1" s="19"/>
      <c r="CO1" s="19"/>
      <c r="CP1" s="19"/>
      <c r="CQ1" s="19"/>
      <c r="CR1" s="19"/>
      <c r="CS1" s="19"/>
      <c r="CT1" s="18"/>
      <c r="CU1" s="19"/>
      <c r="CV1" s="19"/>
      <c r="CW1" s="19"/>
      <c r="CX1" s="19"/>
      <c r="CY1" s="19"/>
      <c r="CZ1" s="19"/>
      <c r="DA1" s="19"/>
      <c r="DB1" s="19"/>
      <c r="DC1" s="19"/>
      <c r="DD1" s="19"/>
      <c r="DE1" s="19"/>
      <c r="DF1" s="18"/>
      <c r="DG1" s="19"/>
      <c r="DH1" s="19"/>
      <c r="DI1" s="19"/>
      <c r="DJ1" s="19"/>
      <c r="DK1" s="19"/>
      <c r="DL1" s="19"/>
      <c r="DM1" s="19"/>
      <c r="DN1" s="19"/>
      <c r="DO1" s="19"/>
      <c r="DP1" s="19"/>
      <c r="DQ1" s="19"/>
      <c r="DR1" s="18"/>
      <c r="DS1" s="19"/>
      <c r="DT1" s="19"/>
      <c r="DU1" s="19"/>
      <c r="DV1" s="19"/>
      <c r="DW1" s="19"/>
      <c r="DX1" s="19"/>
      <c r="DY1" s="19"/>
      <c r="DZ1" s="19"/>
      <c r="EA1" s="19"/>
      <c r="EB1" s="19"/>
      <c r="EC1" s="19"/>
      <c r="ED1" s="18"/>
    </row>
    <row r="2" spans="1:173" s="3" customFormat="1" ht="16.5" x14ac:dyDescent="0.3">
      <c r="A2" s="10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  <c r="AO2" s="21"/>
      <c r="AP2" s="21"/>
      <c r="AQ2" s="21"/>
      <c r="AR2" s="21"/>
      <c r="AS2" s="21"/>
      <c r="AT2" s="21"/>
      <c r="AU2" s="21"/>
      <c r="AV2" s="21"/>
      <c r="AW2" s="21"/>
      <c r="AX2" s="21"/>
      <c r="AY2" s="21"/>
      <c r="AZ2" s="21"/>
      <c r="BA2" s="21"/>
      <c r="BB2" s="21"/>
      <c r="BC2" s="21"/>
      <c r="BD2" s="21"/>
      <c r="BE2" s="21"/>
      <c r="BF2" s="21"/>
      <c r="BG2" s="21"/>
      <c r="BH2" s="21"/>
      <c r="BI2" s="21"/>
      <c r="BJ2" s="21"/>
      <c r="BK2" s="22"/>
      <c r="BL2" s="22"/>
      <c r="BM2" s="22"/>
      <c r="BN2" s="22"/>
      <c r="BO2" s="22"/>
      <c r="BP2" s="22"/>
      <c r="BQ2" s="22"/>
      <c r="BR2" s="22"/>
      <c r="BS2" s="22"/>
      <c r="BT2" s="22"/>
      <c r="BU2" s="22"/>
      <c r="BV2" s="21"/>
      <c r="BW2" s="22"/>
      <c r="BX2" s="22"/>
      <c r="BY2" s="22"/>
      <c r="BZ2" s="22"/>
      <c r="CA2" s="22"/>
      <c r="CB2" s="22"/>
      <c r="CC2" s="22"/>
      <c r="CD2" s="22"/>
      <c r="CE2" s="22"/>
      <c r="CF2" s="22"/>
      <c r="CG2" s="22"/>
      <c r="CH2" s="21"/>
      <c r="CI2" s="22"/>
      <c r="CJ2" s="22"/>
      <c r="CK2" s="22"/>
      <c r="CL2" s="22"/>
      <c r="CM2" s="22"/>
      <c r="CN2" s="22"/>
      <c r="CO2" s="22"/>
      <c r="CP2" s="22"/>
      <c r="CQ2" s="22"/>
      <c r="CR2" s="22"/>
      <c r="CS2" s="22"/>
      <c r="CT2" s="21"/>
      <c r="CU2" s="22"/>
      <c r="CV2" s="22"/>
      <c r="CW2" s="22"/>
      <c r="CX2" s="22"/>
      <c r="CY2" s="22"/>
      <c r="CZ2" s="22"/>
      <c r="DA2" s="22"/>
      <c r="DB2" s="22"/>
      <c r="DC2" s="22"/>
      <c r="DD2" s="22"/>
      <c r="DE2" s="22"/>
      <c r="DF2" s="21"/>
      <c r="DG2" s="22"/>
      <c r="DH2" s="22"/>
      <c r="DI2" s="22"/>
      <c r="DJ2" s="22"/>
      <c r="DK2" s="22"/>
      <c r="DL2" s="22"/>
      <c r="DM2" s="22"/>
      <c r="DN2" s="22"/>
      <c r="DO2" s="22"/>
      <c r="DP2" s="22"/>
      <c r="DQ2" s="22"/>
      <c r="DR2" s="21"/>
      <c r="DS2" s="22"/>
      <c r="DT2" s="22"/>
      <c r="DU2" s="22"/>
      <c r="DV2" s="22"/>
      <c r="DW2" s="22"/>
      <c r="DX2" s="22"/>
      <c r="DY2" s="22"/>
      <c r="DZ2" s="22"/>
      <c r="EA2" s="22"/>
      <c r="EB2" s="22"/>
      <c r="EC2" s="22"/>
      <c r="ED2" s="21"/>
    </row>
    <row r="3" spans="1:173" s="26" customFormat="1" ht="15.75" x14ac:dyDescent="0.2">
      <c r="A3" s="133" t="s">
        <v>13</v>
      </c>
      <c r="B3" s="23">
        <v>2004</v>
      </c>
      <c r="C3" s="24"/>
      <c r="D3" s="24"/>
      <c r="E3" s="24"/>
      <c r="F3" s="24"/>
      <c r="G3" s="24"/>
      <c r="H3" s="24"/>
      <c r="I3" s="24"/>
      <c r="J3" s="24"/>
      <c r="K3" s="24"/>
      <c r="L3" s="24"/>
      <c r="M3" s="25"/>
      <c r="N3" s="23">
        <v>2005</v>
      </c>
      <c r="O3" s="24"/>
      <c r="P3" s="24"/>
      <c r="Q3" s="24"/>
      <c r="R3" s="24"/>
      <c r="S3" s="24"/>
      <c r="T3" s="24"/>
      <c r="U3" s="24"/>
      <c r="V3" s="24"/>
      <c r="W3" s="24"/>
      <c r="X3" s="24"/>
      <c r="Y3" s="25"/>
      <c r="Z3" s="23">
        <v>2006</v>
      </c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5"/>
      <c r="AL3" s="23">
        <v>2007</v>
      </c>
      <c r="AM3" s="24"/>
      <c r="AN3" s="24"/>
      <c r="AO3" s="24"/>
      <c r="AP3" s="24"/>
      <c r="AQ3" s="24"/>
      <c r="AR3" s="24"/>
      <c r="AS3" s="24"/>
      <c r="AT3" s="24"/>
      <c r="AU3" s="24"/>
      <c r="AV3" s="24"/>
      <c r="AW3" s="25"/>
      <c r="AX3" s="23">
        <v>2008</v>
      </c>
      <c r="AY3" s="24"/>
      <c r="AZ3" s="24"/>
      <c r="BA3" s="24"/>
      <c r="BB3" s="24"/>
      <c r="BC3" s="24"/>
      <c r="BD3" s="24"/>
      <c r="BE3" s="24"/>
      <c r="BF3" s="24"/>
      <c r="BG3" s="24"/>
      <c r="BH3" s="24"/>
      <c r="BI3" s="25"/>
      <c r="BJ3" s="23">
        <v>2009</v>
      </c>
      <c r="BK3" s="24"/>
      <c r="BL3" s="24"/>
      <c r="BM3" s="24"/>
      <c r="BN3" s="24"/>
      <c r="BO3" s="24"/>
      <c r="BP3" s="24"/>
      <c r="BQ3" s="24"/>
      <c r="BR3" s="24"/>
      <c r="BS3" s="24"/>
      <c r="BT3" s="24"/>
      <c r="BU3" s="25"/>
      <c r="BV3" s="23">
        <v>2010</v>
      </c>
      <c r="BW3" s="24"/>
      <c r="BX3" s="24"/>
      <c r="BY3" s="24"/>
      <c r="BZ3" s="24"/>
      <c r="CA3" s="24"/>
      <c r="CB3" s="24"/>
      <c r="CC3" s="24"/>
      <c r="CD3" s="24"/>
      <c r="CE3" s="24"/>
      <c r="CF3" s="24"/>
      <c r="CG3" s="25"/>
      <c r="CH3" s="23">
        <v>2011</v>
      </c>
      <c r="CI3" s="24"/>
      <c r="CJ3" s="24"/>
      <c r="CK3" s="24"/>
      <c r="CL3" s="24"/>
      <c r="CM3" s="24"/>
      <c r="CN3" s="24"/>
      <c r="CO3" s="24"/>
      <c r="CP3" s="24"/>
      <c r="CQ3" s="24"/>
      <c r="CR3" s="24"/>
      <c r="CS3" s="25"/>
      <c r="CT3" s="23">
        <v>2012</v>
      </c>
      <c r="CU3" s="24"/>
      <c r="CV3" s="24"/>
      <c r="CW3" s="24"/>
      <c r="CX3" s="24"/>
      <c r="CY3" s="24"/>
      <c r="CZ3" s="24"/>
      <c r="DA3" s="24"/>
      <c r="DB3" s="24"/>
      <c r="DC3" s="24"/>
      <c r="DD3" s="24"/>
      <c r="DE3" s="25"/>
      <c r="DF3" s="23">
        <v>2013</v>
      </c>
      <c r="DG3" s="24"/>
      <c r="DH3" s="24"/>
      <c r="DI3" s="24"/>
      <c r="DJ3" s="24"/>
      <c r="DK3" s="24"/>
      <c r="DL3" s="24"/>
      <c r="DM3" s="24"/>
      <c r="DN3" s="24"/>
      <c r="DO3" s="24"/>
      <c r="DP3" s="24"/>
      <c r="DQ3" s="25"/>
      <c r="DR3" s="23">
        <v>2014</v>
      </c>
      <c r="DS3" s="24"/>
      <c r="DT3" s="24"/>
      <c r="DU3" s="24"/>
      <c r="DV3" s="24"/>
      <c r="DW3" s="24"/>
      <c r="DX3" s="24"/>
      <c r="DY3" s="24"/>
      <c r="DZ3" s="24"/>
      <c r="EA3" s="24"/>
      <c r="EB3" s="24"/>
      <c r="EC3" s="25"/>
      <c r="ED3" s="23">
        <v>2015</v>
      </c>
      <c r="EE3" s="71"/>
      <c r="EF3" s="71"/>
      <c r="EG3" s="71"/>
      <c r="EH3" s="71"/>
      <c r="EI3" s="71"/>
      <c r="EJ3" s="71"/>
      <c r="EK3" s="71"/>
      <c r="EL3" s="71"/>
      <c r="EM3" s="71"/>
      <c r="EN3" s="71"/>
      <c r="EO3" s="71"/>
      <c r="EP3" s="82">
        <v>2016</v>
      </c>
      <c r="EQ3" s="71"/>
      <c r="ER3" s="71"/>
      <c r="ES3" s="71"/>
      <c r="ET3" s="71"/>
      <c r="EU3" s="71"/>
      <c r="EV3" s="71"/>
      <c r="EW3" s="71"/>
      <c r="EX3" s="71"/>
      <c r="EY3" s="71"/>
      <c r="EZ3" s="71"/>
      <c r="FA3" s="88"/>
      <c r="FB3" s="82">
        <v>2017</v>
      </c>
      <c r="FC3" s="71"/>
      <c r="FD3" s="71"/>
      <c r="FE3" s="71"/>
      <c r="FF3" s="71"/>
      <c r="FG3" s="71"/>
      <c r="FH3" s="71"/>
      <c r="FI3" s="71"/>
      <c r="FJ3" s="71"/>
      <c r="FK3" s="71"/>
      <c r="FL3" s="71"/>
      <c r="FM3" s="71"/>
      <c r="FN3" s="82">
        <v>2018</v>
      </c>
      <c r="FO3" s="71"/>
      <c r="FP3" s="71"/>
      <c r="FQ3" s="71"/>
    </row>
    <row r="4" spans="1:173" s="30" customFormat="1" ht="15" customHeight="1" x14ac:dyDescent="0.2">
      <c r="A4" s="134"/>
      <c r="B4" s="27" t="s">
        <v>0</v>
      </c>
      <c r="C4" s="28" t="s">
        <v>1</v>
      </c>
      <c r="D4" s="28" t="s">
        <v>2</v>
      </c>
      <c r="E4" s="28" t="s">
        <v>3</v>
      </c>
      <c r="F4" s="28" t="s">
        <v>4</v>
      </c>
      <c r="G4" s="28" t="s">
        <v>5</v>
      </c>
      <c r="H4" s="28" t="s">
        <v>6</v>
      </c>
      <c r="I4" s="28" t="s">
        <v>7</v>
      </c>
      <c r="J4" s="28" t="s">
        <v>8</v>
      </c>
      <c r="K4" s="28" t="s">
        <v>9</v>
      </c>
      <c r="L4" s="28" t="s">
        <v>10</v>
      </c>
      <c r="M4" s="29" t="s">
        <v>11</v>
      </c>
      <c r="N4" s="27" t="s">
        <v>0</v>
      </c>
      <c r="O4" s="28" t="s">
        <v>1</v>
      </c>
      <c r="P4" s="28" t="s">
        <v>2</v>
      </c>
      <c r="Q4" s="28" t="s">
        <v>3</v>
      </c>
      <c r="R4" s="28" t="s">
        <v>4</v>
      </c>
      <c r="S4" s="28" t="s">
        <v>5</v>
      </c>
      <c r="T4" s="28" t="s">
        <v>6</v>
      </c>
      <c r="U4" s="28" t="s">
        <v>7</v>
      </c>
      <c r="V4" s="28" t="s">
        <v>8</v>
      </c>
      <c r="W4" s="28" t="s">
        <v>9</v>
      </c>
      <c r="X4" s="28" t="s">
        <v>10</v>
      </c>
      <c r="Y4" s="29" t="s">
        <v>11</v>
      </c>
      <c r="Z4" s="27" t="s">
        <v>0</v>
      </c>
      <c r="AA4" s="28" t="s">
        <v>1</v>
      </c>
      <c r="AB4" s="28" t="s">
        <v>2</v>
      </c>
      <c r="AC4" s="28" t="s">
        <v>3</v>
      </c>
      <c r="AD4" s="28" t="s">
        <v>4</v>
      </c>
      <c r="AE4" s="28" t="s">
        <v>5</v>
      </c>
      <c r="AF4" s="28" t="s">
        <v>6</v>
      </c>
      <c r="AG4" s="28" t="s">
        <v>7</v>
      </c>
      <c r="AH4" s="28" t="s">
        <v>8</v>
      </c>
      <c r="AI4" s="28" t="s">
        <v>9</v>
      </c>
      <c r="AJ4" s="28" t="s">
        <v>10</v>
      </c>
      <c r="AK4" s="29" t="s">
        <v>11</v>
      </c>
      <c r="AL4" s="27" t="s">
        <v>0</v>
      </c>
      <c r="AM4" s="28" t="s">
        <v>1</v>
      </c>
      <c r="AN4" s="28" t="s">
        <v>2</v>
      </c>
      <c r="AO4" s="28" t="s">
        <v>3</v>
      </c>
      <c r="AP4" s="28" t="s">
        <v>4</v>
      </c>
      <c r="AQ4" s="28" t="s">
        <v>5</v>
      </c>
      <c r="AR4" s="28" t="s">
        <v>6</v>
      </c>
      <c r="AS4" s="28" t="s">
        <v>7</v>
      </c>
      <c r="AT4" s="28" t="s">
        <v>8</v>
      </c>
      <c r="AU4" s="28" t="s">
        <v>9</v>
      </c>
      <c r="AV4" s="28" t="s">
        <v>10</v>
      </c>
      <c r="AW4" s="29" t="s">
        <v>11</v>
      </c>
      <c r="AX4" s="27" t="s">
        <v>0</v>
      </c>
      <c r="AY4" s="28" t="s">
        <v>1</v>
      </c>
      <c r="AZ4" s="28" t="s">
        <v>2</v>
      </c>
      <c r="BA4" s="28" t="s">
        <v>3</v>
      </c>
      <c r="BB4" s="28" t="s">
        <v>4</v>
      </c>
      <c r="BC4" s="28" t="s">
        <v>5</v>
      </c>
      <c r="BD4" s="28" t="s">
        <v>6</v>
      </c>
      <c r="BE4" s="28" t="s">
        <v>7</v>
      </c>
      <c r="BF4" s="28" t="s">
        <v>8</v>
      </c>
      <c r="BG4" s="28" t="s">
        <v>9</v>
      </c>
      <c r="BH4" s="28" t="s">
        <v>10</v>
      </c>
      <c r="BI4" s="29" t="s">
        <v>11</v>
      </c>
      <c r="BJ4" s="27" t="s">
        <v>0</v>
      </c>
      <c r="BK4" s="28" t="s">
        <v>1</v>
      </c>
      <c r="BL4" s="28" t="s">
        <v>2</v>
      </c>
      <c r="BM4" s="28" t="s">
        <v>3</v>
      </c>
      <c r="BN4" s="28" t="s">
        <v>4</v>
      </c>
      <c r="BO4" s="28" t="s">
        <v>5</v>
      </c>
      <c r="BP4" s="28" t="s">
        <v>6</v>
      </c>
      <c r="BQ4" s="28" t="s">
        <v>7</v>
      </c>
      <c r="BR4" s="28" t="s">
        <v>8</v>
      </c>
      <c r="BS4" s="28" t="s">
        <v>9</v>
      </c>
      <c r="BT4" s="28" t="s">
        <v>10</v>
      </c>
      <c r="BU4" s="29" t="s">
        <v>11</v>
      </c>
      <c r="BV4" s="27" t="s">
        <v>0</v>
      </c>
      <c r="BW4" s="28" t="s">
        <v>1</v>
      </c>
      <c r="BX4" s="28" t="s">
        <v>2</v>
      </c>
      <c r="BY4" s="28" t="s">
        <v>3</v>
      </c>
      <c r="BZ4" s="28" t="s">
        <v>4</v>
      </c>
      <c r="CA4" s="28" t="s">
        <v>5</v>
      </c>
      <c r="CB4" s="28" t="s">
        <v>6</v>
      </c>
      <c r="CC4" s="28" t="s">
        <v>7</v>
      </c>
      <c r="CD4" s="28" t="s">
        <v>8</v>
      </c>
      <c r="CE4" s="28" t="s">
        <v>9</v>
      </c>
      <c r="CF4" s="28" t="s">
        <v>10</v>
      </c>
      <c r="CG4" s="29" t="s">
        <v>11</v>
      </c>
      <c r="CH4" s="27" t="s">
        <v>0</v>
      </c>
      <c r="CI4" s="28" t="s">
        <v>1</v>
      </c>
      <c r="CJ4" s="28" t="s">
        <v>2</v>
      </c>
      <c r="CK4" s="28" t="s">
        <v>3</v>
      </c>
      <c r="CL4" s="28" t="s">
        <v>4</v>
      </c>
      <c r="CM4" s="28" t="s">
        <v>5</v>
      </c>
      <c r="CN4" s="28" t="s">
        <v>6</v>
      </c>
      <c r="CO4" s="28" t="s">
        <v>7</v>
      </c>
      <c r="CP4" s="28" t="s">
        <v>8</v>
      </c>
      <c r="CQ4" s="28" t="s">
        <v>9</v>
      </c>
      <c r="CR4" s="28" t="s">
        <v>10</v>
      </c>
      <c r="CS4" s="29" t="s">
        <v>11</v>
      </c>
      <c r="CT4" s="27" t="s">
        <v>0</v>
      </c>
      <c r="CU4" s="28" t="s">
        <v>1</v>
      </c>
      <c r="CV4" s="28" t="s">
        <v>2</v>
      </c>
      <c r="CW4" s="28" t="s">
        <v>3</v>
      </c>
      <c r="CX4" s="28" t="s">
        <v>4</v>
      </c>
      <c r="CY4" s="28" t="s">
        <v>5</v>
      </c>
      <c r="CZ4" s="28" t="s">
        <v>6</v>
      </c>
      <c r="DA4" s="28" t="s">
        <v>7</v>
      </c>
      <c r="DB4" s="28" t="s">
        <v>8</v>
      </c>
      <c r="DC4" s="28" t="s">
        <v>9</v>
      </c>
      <c r="DD4" s="28" t="s">
        <v>10</v>
      </c>
      <c r="DE4" s="29" t="s">
        <v>11</v>
      </c>
      <c r="DF4" s="27" t="s">
        <v>0</v>
      </c>
      <c r="DG4" s="28" t="s">
        <v>1</v>
      </c>
      <c r="DH4" s="28" t="s">
        <v>2</v>
      </c>
      <c r="DI4" s="28" t="s">
        <v>3</v>
      </c>
      <c r="DJ4" s="28" t="s">
        <v>4</v>
      </c>
      <c r="DK4" s="28" t="s">
        <v>5</v>
      </c>
      <c r="DL4" s="28" t="s">
        <v>6</v>
      </c>
      <c r="DM4" s="28" t="s">
        <v>7</v>
      </c>
      <c r="DN4" s="28" t="s">
        <v>8</v>
      </c>
      <c r="DO4" s="28" t="s">
        <v>9</v>
      </c>
      <c r="DP4" s="28" t="s">
        <v>10</v>
      </c>
      <c r="DQ4" s="29" t="s">
        <v>11</v>
      </c>
      <c r="DR4" s="27" t="s">
        <v>0</v>
      </c>
      <c r="DS4" s="28" t="s">
        <v>1</v>
      </c>
      <c r="DT4" s="28" t="s">
        <v>2</v>
      </c>
      <c r="DU4" s="28" t="s">
        <v>3</v>
      </c>
      <c r="DV4" s="28" t="s">
        <v>4</v>
      </c>
      <c r="DW4" s="28" t="s">
        <v>5</v>
      </c>
      <c r="DX4" s="28" t="s">
        <v>6</v>
      </c>
      <c r="DY4" s="28" t="s">
        <v>7</v>
      </c>
      <c r="DZ4" s="28" t="s">
        <v>8</v>
      </c>
      <c r="EA4" s="28" t="s">
        <v>9</v>
      </c>
      <c r="EB4" s="28" t="s">
        <v>10</v>
      </c>
      <c r="EC4" s="29" t="s">
        <v>11</v>
      </c>
      <c r="ED4" s="27" t="s">
        <v>0</v>
      </c>
      <c r="EE4" s="72" t="s">
        <v>1</v>
      </c>
      <c r="EF4" s="72" t="s">
        <v>2</v>
      </c>
      <c r="EG4" s="72" t="s">
        <v>3</v>
      </c>
      <c r="EH4" s="72" t="s">
        <v>4</v>
      </c>
      <c r="EI4" s="72" t="s">
        <v>5</v>
      </c>
      <c r="EJ4" s="72" t="s">
        <v>6</v>
      </c>
      <c r="EK4" s="72" t="s">
        <v>7</v>
      </c>
      <c r="EL4" s="72" t="s">
        <v>8</v>
      </c>
      <c r="EM4" s="72" t="s">
        <v>9</v>
      </c>
      <c r="EN4" s="72" t="s">
        <v>10</v>
      </c>
      <c r="EO4" s="72" t="s">
        <v>11</v>
      </c>
      <c r="EP4" s="83" t="s">
        <v>0</v>
      </c>
      <c r="EQ4" s="72" t="s">
        <v>1</v>
      </c>
      <c r="ER4" s="72" t="s">
        <v>2</v>
      </c>
      <c r="ES4" s="72" t="s">
        <v>3</v>
      </c>
      <c r="ET4" s="72" t="s">
        <v>4</v>
      </c>
      <c r="EU4" s="72" t="s">
        <v>5</v>
      </c>
      <c r="EV4" s="72" t="s">
        <v>6</v>
      </c>
      <c r="EW4" s="72" t="s">
        <v>7</v>
      </c>
      <c r="EX4" s="72" t="s">
        <v>8</v>
      </c>
      <c r="EY4" s="72" t="s">
        <v>9</v>
      </c>
      <c r="EZ4" s="72" t="s">
        <v>10</v>
      </c>
      <c r="FA4" s="89" t="s">
        <v>11</v>
      </c>
      <c r="FB4" s="83" t="s">
        <v>0</v>
      </c>
      <c r="FC4" s="72" t="s">
        <v>1</v>
      </c>
      <c r="FD4" s="72" t="s">
        <v>2</v>
      </c>
      <c r="FE4" s="72" t="s">
        <v>3</v>
      </c>
      <c r="FF4" s="72" t="s">
        <v>4</v>
      </c>
      <c r="FG4" s="72" t="s">
        <v>5</v>
      </c>
      <c r="FH4" s="72" t="s">
        <v>6</v>
      </c>
      <c r="FI4" s="72" t="s">
        <v>7</v>
      </c>
      <c r="FJ4" s="72" t="s">
        <v>8</v>
      </c>
      <c r="FK4" s="72" t="s">
        <v>9</v>
      </c>
      <c r="FL4" s="72" t="s">
        <v>10</v>
      </c>
      <c r="FM4" s="72" t="s">
        <v>11</v>
      </c>
      <c r="FN4" s="83" t="s">
        <v>0</v>
      </c>
      <c r="FO4" s="72" t="s">
        <v>1</v>
      </c>
      <c r="FP4" s="72" t="s">
        <v>2</v>
      </c>
      <c r="FQ4" s="72" t="s">
        <v>3</v>
      </c>
    </row>
    <row r="5" spans="1:173" s="4" customFormat="1" ht="21.75" customHeight="1" x14ac:dyDescent="0.2">
      <c r="A5" s="11" t="s">
        <v>14</v>
      </c>
      <c r="B5" s="31">
        <v>114.0939</v>
      </c>
      <c r="C5" s="32">
        <v>114.2722</v>
      </c>
      <c r="D5" s="32">
        <v>112.9937</v>
      </c>
      <c r="E5" s="32">
        <v>111.8672</v>
      </c>
      <c r="F5" s="32">
        <v>114.2137</v>
      </c>
      <c r="G5" s="32">
        <v>110.0605</v>
      </c>
      <c r="H5" s="32">
        <v>112.739</v>
      </c>
      <c r="I5" s="32">
        <v>111.5899</v>
      </c>
      <c r="J5" s="32">
        <v>110.15600000000001</v>
      </c>
      <c r="K5" s="32">
        <v>112.3656</v>
      </c>
      <c r="L5" s="32">
        <v>110.37520000000001</v>
      </c>
      <c r="M5" s="33">
        <v>108.13800000000001</v>
      </c>
      <c r="N5" s="31">
        <v>106.7664</v>
      </c>
      <c r="O5" s="32">
        <v>107.5608</v>
      </c>
      <c r="P5" s="32">
        <v>106.88979999999999</v>
      </c>
      <c r="Q5" s="32">
        <v>109.16889999999999</v>
      </c>
      <c r="R5" s="32">
        <v>108.94240000000001</v>
      </c>
      <c r="S5" s="32">
        <v>107.8751</v>
      </c>
      <c r="T5" s="32">
        <v>105.2692</v>
      </c>
      <c r="U5" s="32">
        <v>105.968</v>
      </c>
      <c r="V5" s="32">
        <v>108.6947</v>
      </c>
      <c r="W5" s="32">
        <v>107.8862</v>
      </c>
      <c r="X5" s="32">
        <v>105.76649999999999</v>
      </c>
      <c r="Y5" s="33">
        <v>105.5715</v>
      </c>
      <c r="Z5" s="31">
        <v>106.3155</v>
      </c>
      <c r="AA5" s="32">
        <v>105.943</v>
      </c>
      <c r="AB5" s="32">
        <v>106.9817</v>
      </c>
      <c r="AC5" s="32">
        <v>106.5391</v>
      </c>
      <c r="AD5" s="32">
        <v>114.5706</v>
      </c>
      <c r="AE5" s="32">
        <v>114.146</v>
      </c>
      <c r="AF5" s="32">
        <v>115.9097</v>
      </c>
      <c r="AG5" s="32">
        <v>115.46420000000001</v>
      </c>
      <c r="AH5" s="32">
        <v>112.16119999999999</v>
      </c>
      <c r="AI5" s="32">
        <v>110.9599</v>
      </c>
      <c r="AJ5" s="32">
        <v>110.6224</v>
      </c>
      <c r="AK5" s="33">
        <v>109.9554</v>
      </c>
      <c r="AL5" s="31">
        <v>110.98569999999999</v>
      </c>
      <c r="AM5" s="32">
        <v>112.0022</v>
      </c>
      <c r="AN5" s="32">
        <v>111.2573</v>
      </c>
      <c r="AO5" s="32">
        <v>109.3173</v>
      </c>
      <c r="AP5" s="32">
        <v>103.6921</v>
      </c>
      <c r="AQ5" s="32">
        <v>102.9786</v>
      </c>
      <c r="AR5" s="32">
        <v>102.953</v>
      </c>
      <c r="AS5" s="32">
        <v>104.205</v>
      </c>
      <c r="AT5" s="32">
        <v>104.6309</v>
      </c>
      <c r="AU5" s="32">
        <v>108.8103</v>
      </c>
      <c r="AV5" s="32">
        <v>110.75700000000001</v>
      </c>
      <c r="AW5" s="33">
        <v>110.62739999999999</v>
      </c>
      <c r="AX5" s="31">
        <v>110.22629999999999</v>
      </c>
      <c r="AY5" s="32">
        <v>110.8998</v>
      </c>
      <c r="AZ5" s="32">
        <v>111.80840000000001</v>
      </c>
      <c r="BA5" s="32">
        <v>110.6392</v>
      </c>
      <c r="BB5" s="32">
        <v>108.59869999999999</v>
      </c>
      <c r="BC5" s="32">
        <v>112.4821</v>
      </c>
      <c r="BD5" s="32">
        <v>111.80970000000001</v>
      </c>
      <c r="BE5" s="32">
        <v>112.0324</v>
      </c>
      <c r="BF5" s="32">
        <v>111.01730000000001</v>
      </c>
      <c r="BG5" s="32">
        <v>105.2878</v>
      </c>
      <c r="BH5" s="32">
        <v>103.27979999999999</v>
      </c>
      <c r="BI5" s="33">
        <v>102.9186</v>
      </c>
      <c r="BJ5" s="31">
        <v>101.6909</v>
      </c>
      <c r="BK5" s="32">
        <v>98.463899999999995</v>
      </c>
      <c r="BL5" s="32">
        <v>98.215400000000002</v>
      </c>
      <c r="BM5" s="32">
        <v>98.974199999999996</v>
      </c>
      <c r="BN5" s="32">
        <v>98.939899999999994</v>
      </c>
      <c r="BO5" s="32">
        <v>97.625799999999998</v>
      </c>
      <c r="BP5" s="32">
        <v>98.368399999999994</v>
      </c>
      <c r="BQ5" s="32">
        <v>97.763400000000004</v>
      </c>
      <c r="BR5" s="32">
        <v>98.9238</v>
      </c>
      <c r="BS5" s="32">
        <v>100.6395</v>
      </c>
      <c r="BT5" s="32">
        <v>101.307</v>
      </c>
      <c r="BU5" s="33">
        <v>101.63590000000001</v>
      </c>
      <c r="BV5" s="31">
        <v>101.8342</v>
      </c>
      <c r="BW5" s="32">
        <v>104.44280000000001</v>
      </c>
      <c r="BX5" s="32">
        <v>104.72880000000001</v>
      </c>
      <c r="BY5" s="32">
        <v>104.3411</v>
      </c>
      <c r="BZ5" s="32">
        <v>102.8527</v>
      </c>
      <c r="CA5" s="32">
        <v>102.02379999999999</v>
      </c>
      <c r="CB5" s="32">
        <v>102.4695</v>
      </c>
      <c r="CC5" s="32">
        <v>103.8228</v>
      </c>
      <c r="CD5" s="32">
        <v>106.18729999999999</v>
      </c>
      <c r="CE5" s="32">
        <v>107.06789999999999</v>
      </c>
      <c r="CF5" s="32">
        <v>108.3412</v>
      </c>
      <c r="CG5" s="33">
        <v>108.6853</v>
      </c>
      <c r="CH5" s="31">
        <v>110.1399</v>
      </c>
      <c r="CI5" s="32">
        <v>111.7681</v>
      </c>
      <c r="CJ5" s="32">
        <v>112.22029999999999</v>
      </c>
      <c r="CK5" s="32">
        <v>112.8009</v>
      </c>
      <c r="CL5" s="32">
        <v>115.17</v>
      </c>
      <c r="CM5" s="32">
        <v>110.9224</v>
      </c>
      <c r="CN5" s="32">
        <v>108.84520000000001</v>
      </c>
      <c r="CO5" s="32">
        <v>107.54089999999999</v>
      </c>
      <c r="CP5" s="32">
        <v>105.5003</v>
      </c>
      <c r="CQ5" s="32">
        <v>104.07810000000001</v>
      </c>
      <c r="CR5" s="32">
        <v>103.307</v>
      </c>
      <c r="CS5" s="33">
        <v>103.2474</v>
      </c>
      <c r="CT5" s="31">
        <v>101.69459999999999</v>
      </c>
      <c r="CU5" s="32">
        <v>99.159000000000006</v>
      </c>
      <c r="CV5" s="32">
        <v>98.616299999999995</v>
      </c>
      <c r="CW5" s="32">
        <v>98.451099999999997</v>
      </c>
      <c r="CX5" s="32">
        <v>96.846400000000003</v>
      </c>
      <c r="CY5" s="32">
        <v>100.5017</v>
      </c>
      <c r="CZ5" s="32">
        <v>101.3623</v>
      </c>
      <c r="DA5" s="32">
        <v>100.4014</v>
      </c>
      <c r="DB5" s="32">
        <v>100.2561</v>
      </c>
      <c r="DC5" s="32">
        <v>100.4059</v>
      </c>
      <c r="DD5" s="32">
        <v>100.1664</v>
      </c>
      <c r="DE5" s="33">
        <v>99.506200000000007</v>
      </c>
      <c r="DF5" s="31">
        <v>99.833399999999997</v>
      </c>
      <c r="DG5" s="32">
        <v>99.500500000000002</v>
      </c>
      <c r="DH5" s="32">
        <v>99.656999999999996</v>
      </c>
      <c r="DI5" s="32">
        <v>99.759900000000002</v>
      </c>
      <c r="DJ5" s="32">
        <v>100.38030000000001</v>
      </c>
      <c r="DK5" s="32">
        <v>99.338099999999997</v>
      </c>
      <c r="DL5" s="32">
        <v>98.575500000000005</v>
      </c>
      <c r="DM5" s="32">
        <v>98.724100000000007</v>
      </c>
      <c r="DN5" s="32">
        <v>97.770799999999994</v>
      </c>
      <c r="DO5" s="32">
        <v>98.740200000000002</v>
      </c>
      <c r="DP5" s="32">
        <v>98.956800000000001</v>
      </c>
      <c r="DQ5" s="33">
        <v>99.902900000000002</v>
      </c>
      <c r="DR5" s="31">
        <v>100.4139</v>
      </c>
      <c r="DS5" s="32">
        <v>100.9183</v>
      </c>
      <c r="DT5" s="32">
        <v>100.589</v>
      </c>
      <c r="DU5" s="32">
        <v>100.6592</v>
      </c>
      <c r="DV5" s="32">
        <v>99.621200000000002</v>
      </c>
      <c r="DW5" s="32">
        <v>100.443</v>
      </c>
      <c r="DX5" s="32">
        <v>101.137</v>
      </c>
      <c r="DY5" s="32">
        <v>100.8145</v>
      </c>
      <c r="DZ5" s="32">
        <v>101.3479</v>
      </c>
      <c r="EA5" s="32">
        <v>100.48260000000001</v>
      </c>
      <c r="EB5" s="32">
        <v>101.0254</v>
      </c>
      <c r="EC5" s="33">
        <v>100.61239999999999</v>
      </c>
      <c r="ED5" s="31">
        <v>99.857799999999997</v>
      </c>
      <c r="EE5" s="73">
        <v>99.933499999999995</v>
      </c>
      <c r="EF5" s="73">
        <v>101.5714</v>
      </c>
      <c r="EG5" s="73">
        <v>102.00620000000001</v>
      </c>
      <c r="EH5" s="73">
        <v>102.8651</v>
      </c>
      <c r="EI5" s="73">
        <v>103.9192</v>
      </c>
      <c r="EJ5" s="78">
        <v>104.0412</v>
      </c>
      <c r="EK5" s="80">
        <v>105.3991</v>
      </c>
      <c r="EL5" s="78">
        <v>106.12990000000001</v>
      </c>
      <c r="EM5" s="78">
        <v>106.9404</v>
      </c>
      <c r="EN5" s="78">
        <v>105.74299999999999</v>
      </c>
      <c r="EO5" s="81">
        <v>104.9117</v>
      </c>
      <c r="EP5" s="84">
        <v>105.8049</v>
      </c>
      <c r="EQ5" s="73">
        <v>105.816</v>
      </c>
      <c r="ER5" s="73">
        <v>104.3023</v>
      </c>
      <c r="ES5" s="73">
        <v>103.1181</v>
      </c>
      <c r="ET5" s="73">
        <v>102.8424</v>
      </c>
      <c r="EU5" s="73">
        <v>102.6739</v>
      </c>
      <c r="EV5" s="78">
        <v>102.8836</v>
      </c>
      <c r="EW5" s="78">
        <v>102.4378</v>
      </c>
      <c r="EX5" s="78">
        <v>101.96080000000001</v>
      </c>
      <c r="EY5" s="78">
        <v>101.6322</v>
      </c>
      <c r="EZ5" s="78">
        <v>101.29770000000001</v>
      </c>
      <c r="FA5" s="90">
        <v>103.0438</v>
      </c>
      <c r="FB5" s="84">
        <v>105.5458</v>
      </c>
      <c r="FC5" s="73">
        <v>107.6172</v>
      </c>
      <c r="FD5" s="73">
        <v>107.0842</v>
      </c>
      <c r="FE5" s="73">
        <v>107.92659999999999</v>
      </c>
      <c r="FF5" s="73">
        <v>108.273</v>
      </c>
      <c r="FG5" s="73">
        <v>107.79389999999999</v>
      </c>
      <c r="FH5" s="81">
        <v>106.54810000000001</v>
      </c>
      <c r="FI5" s="73">
        <v>106.2546</v>
      </c>
      <c r="FJ5" s="73">
        <v>106.10039999999999</v>
      </c>
      <c r="FK5" s="73">
        <v>106.3807</v>
      </c>
      <c r="FL5" s="73">
        <v>108.0159</v>
      </c>
      <c r="FM5" s="73">
        <v>107.8077</v>
      </c>
      <c r="FN5" s="128">
        <v>104.8498</v>
      </c>
      <c r="FO5" s="73">
        <v>102.42</v>
      </c>
      <c r="FP5" s="73">
        <v>102.3939</v>
      </c>
      <c r="FQ5" s="73">
        <v>102.22110000000001</v>
      </c>
    </row>
    <row r="6" spans="1:173" s="4" customFormat="1" ht="15" customHeight="1" x14ac:dyDescent="0.2">
      <c r="A6" s="12"/>
      <c r="B6" s="31"/>
      <c r="C6" s="32"/>
      <c r="D6" s="32"/>
      <c r="E6" s="32"/>
      <c r="F6" s="32"/>
      <c r="G6" s="32"/>
      <c r="H6" s="32"/>
      <c r="I6" s="32"/>
      <c r="J6" s="32"/>
      <c r="K6" s="32"/>
      <c r="L6" s="32"/>
      <c r="M6" s="33"/>
      <c r="N6" s="31"/>
      <c r="O6" s="32"/>
      <c r="P6" s="32"/>
      <c r="Q6" s="32"/>
      <c r="R6" s="32"/>
      <c r="S6" s="32"/>
      <c r="T6" s="32"/>
      <c r="U6" s="32"/>
      <c r="V6" s="32"/>
      <c r="W6" s="32"/>
      <c r="X6" s="32"/>
      <c r="Y6" s="33"/>
      <c r="Z6" s="31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3"/>
      <c r="AL6" s="31"/>
      <c r="AM6" s="32"/>
      <c r="AN6" s="32"/>
      <c r="AO6" s="32"/>
      <c r="AP6" s="32"/>
      <c r="AQ6" s="32"/>
      <c r="AR6" s="32"/>
      <c r="AS6" s="32"/>
      <c r="AT6" s="32"/>
      <c r="AU6" s="32"/>
      <c r="AV6" s="32"/>
      <c r="AW6" s="33"/>
      <c r="AX6" s="31"/>
      <c r="AY6" s="32"/>
      <c r="AZ6" s="32"/>
      <c r="BA6" s="32"/>
      <c r="BB6" s="32"/>
      <c r="BC6" s="32"/>
      <c r="BD6" s="32"/>
      <c r="BE6" s="32"/>
      <c r="BF6" s="32"/>
      <c r="BG6" s="32"/>
      <c r="BH6" s="32"/>
      <c r="BI6" s="33"/>
      <c r="BJ6" s="31"/>
      <c r="BK6" s="32"/>
      <c r="BL6" s="32"/>
      <c r="BM6" s="32"/>
      <c r="BN6" s="32"/>
      <c r="BO6" s="32"/>
      <c r="BP6" s="32"/>
      <c r="BQ6" s="32"/>
      <c r="BR6" s="32"/>
      <c r="BS6" s="32"/>
      <c r="BT6" s="32"/>
      <c r="BU6" s="33"/>
      <c r="BV6" s="31"/>
      <c r="BW6" s="32"/>
      <c r="BX6" s="32"/>
      <c r="BY6" s="32"/>
      <c r="BZ6" s="32"/>
      <c r="CA6" s="32"/>
      <c r="CB6" s="32"/>
      <c r="CC6" s="32"/>
      <c r="CD6" s="32"/>
      <c r="CE6" s="32"/>
      <c r="CF6" s="32"/>
      <c r="CG6" s="33"/>
      <c r="CH6" s="31"/>
      <c r="CI6" s="32"/>
      <c r="CJ6" s="32"/>
      <c r="CK6" s="32"/>
      <c r="CL6" s="32"/>
      <c r="CM6" s="32"/>
      <c r="CN6" s="32"/>
      <c r="CO6" s="32"/>
      <c r="CP6" s="32"/>
      <c r="CQ6" s="32"/>
      <c r="CR6" s="32"/>
      <c r="CS6" s="33"/>
      <c r="CT6" s="31"/>
      <c r="CU6" s="32"/>
      <c r="CV6" s="32"/>
      <c r="CW6" s="32"/>
      <c r="CX6" s="32"/>
      <c r="CY6" s="32"/>
      <c r="CZ6" s="32"/>
      <c r="DA6" s="32"/>
      <c r="DB6" s="32"/>
      <c r="DC6" s="32"/>
      <c r="DD6" s="32"/>
      <c r="DE6" s="33"/>
      <c r="DF6" s="31"/>
      <c r="DG6" s="32"/>
      <c r="DH6" s="32"/>
      <c r="DI6" s="32"/>
      <c r="DJ6" s="32"/>
      <c r="DK6" s="32"/>
      <c r="DL6" s="32"/>
      <c r="DM6" s="32"/>
      <c r="DN6" s="32"/>
      <c r="DO6" s="32"/>
      <c r="DP6" s="32"/>
      <c r="DQ6" s="33"/>
      <c r="DR6" s="31"/>
      <c r="DS6" s="32"/>
      <c r="DT6" s="32"/>
      <c r="DU6" s="32"/>
      <c r="DV6" s="32"/>
      <c r="DW6" s="32"/>
      <c r="DX6" s="32"/>
      <c r="DY6" s="32"/>
      <c r="DZ6" s="32"/>
      <c r="EA6" s="32"/>
      <c r="EB6" s="32"/>
      <c r="EC6" s="33"/>
      <c r="ED6" s="31"/>
      <c r="EE6" s="74"/>
      <c r="EF6" s="74"/>
      <c r="EG6" s="74"/>
      <c r="EH6" s="74"/>
      <c r="EI6" s="74"/>
      <c r="EO6" s="77"/>
      <c r="EP6" s="85"/>
      <c r="EQ6" s="74"/>
      <c r="ER6" s="74"/>
      <c r="ES6" s="74"/>
      <c r="ET6" s="74"/>
      <c r="EU6" s="74"/>
      <c r="FA6" s="91"/>
      <c r="FB6" s="85"/>
      <c r="FC6" s="74"/>
      <c r="FD6" s="74"/>
      <c r="FE6" s="74"/>
      <c r="FF6" s="74"/>
      <c r="FG6" s="74"/>
      <c r="FI6" s="74"/>
      <c r="FJ6" s="74"/>
      <c r="FK6" s="74"/>
      <c r="FL6" s="74"/>
      <c r="FM6" s="74"/>
      <c r="FN6" s="85"/>
      <c r="FO6" s="74"/>
      <c r="FP6" s="74"/>
      <c r="FQ6" s="74"/>
    </row>
    <row r="7" spans="1:173" s="4" customFormat="1" ht="21.75" customHeight="1" x14ac:dyDescent="0.2">
      <c r="A7" s="13" t="s">
        <v>15</v>
      </c>
      <c r="B7" s="34" t="s">
        <v>12</v>
      </c>
      <c r="C7" s="35" t="s">
        <v>12</v>
      </c>
      <c r="D7" s="35" t="s">
        <v>12</v>
      </c>
      <c r="E7" s="35" t="s">
        <v>12</v>
      </c>
      <c r="F7" s="35" t="s">
        <v>12</v>
      </c>
      <c r="G7" s="35" t="s">
        <v>12</v>
      </c>
      <c r="H7" s="35" t="s">
        <v>12</v>
      </c>
      <c r="I7" s="35" t="s">
        <v>12</v>
      </c>
      <c r="J7" s="35" t="s">
        <v>12</v>
      </c>
      <c r="K7" s="35" t="s">
        <v>12</v>
      </c>
      <c r="L7" s="35" t="s">
        <v>12</v>
      </c>
      <c r="M7" s="36" t="s">
        <v>12</v>
      </c>
      <c r="N7" s="34">
        <v>107.30419999999999</v>
      </c>
      <c r="O7" s="35">
        <v>107.7251</v>
      </c>
      <c r="P7" s="35">
        <v>104.53579999999999</v>
      </c>
      <c r="Q7" s="35">
        <v>108.6031</v>
      </c>
      <c r="R7" s="35">
        <v>108.97150000000001</v>
      </c>
      <c r="S7" s="35">
        <v>107.0945</v>
      </c>
      <c r="T7" s="35">
        <v>103.27809999999999</v>
      </c>
      <c r="U7" s="35">
        <v>105.2734</v>
      </c>
      <c r="V7" s="35">
        <v>108.6845</v>
      </c>
      <c r="W7" s="35">
        <v>105.9919</v>
      </c>
      <c r="X7" s="35">
        <v>102.285</v>
      </c>
      <c r="Y7" s="36">
        <v>103.3129</v>
      </c>
      <c r="Z7" s="34">
        <v>106.0294</v>
      </c>
      <c r="AA7" s="35">
        <v>106.5232</v>
      </c>
      <c r="AB7" s="35">
        <v>109.18040000000001</v>
      </c>
      <c r="AC7" s="35">
        <v>106.1948</v>
      </c>
      <c r="AD7" s="35">
        <v>122.9567</v>
      </c>
      <c r="AE7" s="35">
        <v>118.25060000000001</v>
      </c>
      <c r="AF7" s="35">
        <v>122.6075</v>
      </c>
      <c r="AG7" s="35">
        <v>121.60209999999999</v>
      </c>
      <c r="AH7" s="35">
        <v>117.6985</v>
      </c>
      <c r="AI7" s="35">
        <v>117.3596</v>
      </c>
      <c r="AJ7" s="35">
        <v>115.81570000000001</v>
      </c>
      <c r="AK7" s="36">
        <v>114.37350000000001</v>
      </c>
      <c r="AL7" s="34">
        <v>116.6118</v>
      </c>
      <c r="AM7" s="35">
        <v>119.7105</v>
      </c>
      <c r="AN7" s="35">
        <v>117.56100000000001</v>
      </c>
      <c r="AO7" s="35">
        <v>115.18680000000001</v>
      </c>
      <c r="AP7" s="35">
        <v>98.236199999999997</v>
      </c>
      <c r="AQ7" s="35">
        <v>98.227199999999996</v>
      </c>
      <c r="AR7" s="35">
        <v>99.142899999999997</v>
      </c>
      <c r="AS7" s="35">
        <v>102.6785</v>
      </c>
      <c r="AT7" s="35">
        <v>103.35</v>
      </c>
      <c r="AU7" s="35">
        <v>110.2312</v>
      </c>
      <c r="AV7" s="35">
        <v>114.98390000000001</v>
      </c>
      <c r="AW7" s="36">
        <v>113.2974</v>
      </c>
      <c r="AX7" s="34">
        <v>112.023</v>
      </c>
      <c r="AY7" s="35">
        <v>111.2997</v>
      </c>
      <c r="AZ7" s="35">
        <v>114.06270000000001</v>
      </c>
      <c r="BA7" s="35">
        <v>111.3586</v>
      </c>
      <c r="BB7" s="35">
        <v>112.5917</v>
      </c>
      <c r="BC7" s="35">
        <v>117.3038</v>
      </c>
      <c r="BD7" s="35">
        <v>113.43</v>
      </c>
      <c r="BE7" s="35">
        <v>113.42959999999999</v>
      </c>
      <c r="BF7" s="35">
        <v>111.8107</v>
      </c>
      <c r="BG7" s="35">
        <v>102.2238</v>
      </c>
      <c r="BH7" s="35">
        <v>99.287700000000001</v>
      </c>
      <c r="BI7" s="36">
        <v>100.1168</v>
      </c>
      <c r="BJ7" s="34">
        <v>98.497799999999998</v>
      </c>
      <c r="BK7" s="35">
        <v>93.583799999999997</v>
      </c>
      <c r="BL7" s="35">
        <v>92.695800000000006</v>
      </c>
      <c r="BM7" s="35">
        <v>94.470200000000006</v>
      </c>
      <c r="BN7" s="35">
        <v>93.360500000000002</v>
      </c>
      <c r="BO7" s="35">
        <v>95.039100000000005</v>
      </c>
      <c r="BP7" s="35">
        <v>95.494</v>
      </c>
      <c r="BQ7" s="35">
        <v>92.891599999999997</v>
      </c>
      <c r="BR7" s="35">
        <v>93.455200000000005</v>
      </c>
      <c r="BS7" s="35">
        <v>96.337400000000002</v>
      </c>
      <c r="BT7" s="35">
        <v>95.883399999999995</v>
      </c>
      <c r="BU7" s="36">
        <v>96.276799999999994</v>
      </c>
      <c r="BV7" s="34">
        <v>96.567300000000003</v>
      </c>
      <c r="BW7" s="35">
        <v>101.8288</v>
      </c>
      <c r="BX7" s="35">
        <v>102.9657</v>
      </c>
      <c r="BY7" s="35">
        <v>102.5003</v>
      </c>
      <c r="BZ7" s="35">
        <v>100.0095</v>
      </c>
      <c r="CA7" s="35">
        <v>98.125</v>
      </c>
      <c r="CB7" s="35">
        <v>100.86839999999999</v>
      </c>
      <c r="CC7" s="35">
        <v>105.27849999999999</v>
      </c>
      <c r="CD7" s="35">
        <v>112.0668</v>
      </c>
      <c r="CE7" s="35">
        <v>112.61490000000001</v>
      </c>
      <c r="CF7" s="35">
        <v>115.307</v>
      </c>
      <c r="CG7" s="36">
        <v>116.17149999999999</v>
      </c>
      <c r="CH7" s="34">
        <v>118.77500000000001</v>
      </c>
      <c r="CI7" s="35">
        <v>121.0506</v>
      </c>
      <c r="CJ7" s="35">
        <v>121.8236</v>
      </c>
      <c r="CK7" s="35">
        <v>122.1275</v>
      </c>
      <c r="CL7" s="35">
        <v>128.72739999999999</v>
      </c>
      <c r="CM7" s="35">
        <v>120.1075</v>
      </c>
      <c r="CN7" s="35">
        <v>116.4237</v>
      </c>
      <c r="CO7" s="35">
        <v>113.157</v>
      </c>
      <c r="CP7" s="35">
        <v>106.4344</v>
      </c>
      <c r="CQ7" s="35">
        <v>104.1698</v>
      </c>
      <c r="CR7" s="35">
        <v>102.56870000000001</v>
      </c>
      <c r="CS7" s="36">
        <v>102.0979</v>
      </c>
      <c r="CT7" s="34">
        <v>99.124200000000002</v>
      </c>
      <c r="CU7" s="35">
        <v>94.761300000000006</v>
      </c>
      <c r="CV7" s="35">
        <v>93.886399999999995</v>
      </c>
      <c r="CW7" s="35">
        <v>94.073499999999996</v>
      </c>
      <c r="CX7" s="35">
        <v>90.273700000000005</v>
      </c>
      <c r="CY7" s="35">
        <v>97.515500000000003</v>
      </c>
      <c r="CZ7" s="35">
        <v>98.361699999999999</v>
      </c>
      <c r="DA7" s="35">
        <v>95.931700000000006</v>
      </c>
      <c r="DB7" s="35">
        <v>97.084900000000005</v>
      </c>
      <c r="DC7" s="35">
        <v>97.432000000000002</v>
      </c>
      <c r="DD7" s="35">
        <v>97.567700000000002</v>
      </c>
      <c r="DE7" s="36">
        <v>97.088999999999999</v>
      </c>
      <c r="DF7" s="34">
        <v>99.384399999999999</v>
      </c>
      <c r="DG7" s="35">
        <v>98.568700000000007</v>
      </c>
      <c r="DH7" s="35">
        <v>98.766400000000004</v>
      </c>
      <c r="DI7" s="35">
        <v>99.198400000000007</v>
      </c>
      <c r="DJ7" s="35">
        <v>102.1431</v>
      </c>
      <c r="DK7" s="35">
        <v>100.25830000000001</v>
      </c>
      <c r="DL7" s="35">
        <v>97.744</v>
      </c>
      <c r="DM7" s="35">
        <v>98.406899999999993</v>
      </c>
      <c r="DN7" s="35">
        <v>96.132000000000005</v>
      </c>
      <c r="DO7" s="35">
        <v>97.813900000000004</v>
      </c>
      <c r="DP7" s="35">
        <v>98.895300000000006</v>
      </c>
      <c r="DQ7" s="36">
        <v>101.7685</v>
      </c>
      <c r="DR7" s="34">
        <v>102.23739999999999</v>
      </c>
      <c r="DS7" s="35">
        <v>103.1061</v>
      </c>
      <c r="DT7" s="35">
        <v>103.1099</v>
      </c>
      <c r="DU7" s="35">
        <v>103.1866</v>
      </c>
      <c r="DV7" s="35">
        <v>100.34269999999999</v>
      </c>
      <c r="DW7" s="35">
        <v>99.835899999999995</v>
      </c>
      <c r="DX7" s="35">
        <v>102.024</v>
      </c>
      <c r="DY7" s="35">
        <v>102.7093</v>
      </c>
      <c r="DZ7" s="35">
        <v>105.136</v>
      </c>
      <c r="EA7" s="35">
        <v>104.5067</v>
      </c>
      <c r="EB7" s="35">
        <v>103.1177</v>
      </c>
      <c r="EC7" s="36">
        <v>100.95050000000001</v>
      </c>
      <c r="ED7" s="34">
        <v>99.270600000000002</v>
      </c>
      <c r="EE7" s="75">
        <v>100.09650000000001</v>
      </c>
      <c r="EF7" s="75">
        <v>102.5761</v>
      </c>
      <c r="EG7" s="75">
        <v>103.0873</v>
      </c>
      <c r="EH7" s="75">
        <v>103.4355</v>
      </c>
      <c r="EI7" s="75">
        <v>105.2353</v>
      </c>
      <c r="EJ7" s="77">
        <v>105.4242</v>
      </c>
      <c r="EK7" s="77">
        <v>106.02290000000001</v>
      </c>
      <c r="EL7" s="77">
        <v>105.8627</v>
      </c>
      <c r="EM7" s="77">
        <v>106.0467</v>
      </c>
      <c r="EN7" s="77">
        <v>105.6247</v>
      </c>
      <c r="EO7" s="77">
        <v>104.6332</v>
      </c>
      <c r="EP7" s="86">
        <v>105.3725</v>
      </c>
      <c r="EQ7" s="75">
        <v>104.011</v>
      </c>
      <c r="ER7" s="75">
        <v>101.06659999999999</v>
      </c>
      <c r="ES7" s="75">
        <v>100.70820000000001</v>
      </c>
      <c r="ET7" s="75">
        <v>100.76730000000001</v>
      </c>
      <c r="EU7" s="75">
        <v>102.66589999999999</v>
      </c>
      <c r="EV7" s="77">
        <v>103.3429</v>
      </c>
      <c r="EW7" s="77">
        <v>102.2928</v>
      </c>
      <c r="EX7" s="77">
        <v>101.49979999999999</v>
      </c>
      <c r="EY7" s="77">
        <v>102.7333</v>
      </c>
      <c r="EZ7" s="77">
        <v>100.68259999999999</v>
      </c>
      <c r="FA7" s="91">
        <v>101.8262</v>
      </c>
      <c r="FB7" s="86">
        <v>104.0487</v>
      </c>
      <c r="FC7" s="75">
        <v>107.3605</v>
      </c>
      <c r="FD7" s="75">
        <v>106.5826</v>
      </c>
      <c r="FE7" s="75">
        <v>107.5089</v>
      </c>
      <c r="FF7" s="75">
        <v>108.011</v>
      </c>
      <c r="FG7" s="75">
        <v>107.61109999999999</v>
      </c>
      <c r="FH7" s="77">
        <v>104.4293</v>
      </c>
      <c r="FI7" s="75">
        <v>104.0138</v>
      </c>
      <c r="FJ7" s="75">
        <v>104.7791</v>
      </c>
      <c r="FK7" s="75">
        <v>103.1255</v>
      </c>
      <c r="FL7" s="75">
        <v>106.5608</v>
      </c>
      <c r="FM7" s="75">
        <v>108.2377</v>
      </c>
      <c r="FN7" s="86">
        <v>105.2338</v>
      </c>
      <c r="FO7" s="75">
        <v>103.13939999999999</v>
      </c>
      <c r="FP7" s="75">
        <v>102.94759999999999</v>
      </c>
      <c r="FQ7" s="75">
        <v>101.38339999999999</v>
      </c>
    </row>
    <row r="8" spans="1:173" s="4" customFormat="1" ht="21.75" customHeight="1" x14ac:dyDescent="0.2">
      <c r="A8" s="13" t="s">
        <v>16</v>
      </c>
      <c r="B8" s="34" t="s">
        <v>12</v>
      </c>
      <c r="C8" s="35" t="s">
        <v>12</v>
      </c>
      <c r="D8" s="35" t="s">
        <v>12</v>
      </c>
      <c r="E8" s="35" t="s">
        <v>12</v>
      </c>
      <c r="F8" s="35" t="s">
        <v>12</v>
      </c>
      <c r="G8" s="35" t="s">
        <v>12</v>
      </c>
      <c r="H8" s="35" t="s">
        <v>12</v>
      </c>
      <c r="I8" s="35" t="s">
        <v>12</v>
      </c>
      <c r="J8" s="35" t="s">
        <v>12</v>
      </c>
      <c r="K8" s="35" t="s">
        <v>12</v>
      </c>
      <c r="L8" s="35" t="s">
        <v>12</v>
      </c>
      <c r="M8" s="36" t="s">
        <v>12</v>
      </c>
      <c r="N8" s="34">
        <v>132.7465</v>
      </c>
      <c r="O8" s="35">
        <v>136.17089999999999</v>
      </c>
      <c r="P8" s="35">
        <v>138.16800000000001</v>
      </c>
      <c r="Q8" s="35">
        <v>140.13929999999999</v>
      </c>
      <c r="R8" s="35">
        <v>137.45140000000001</v>
      </c>
      <c r="S8" s="35">
        <v>136.8571</v>
      </c>
      <c r="T8" s="35">
        <v>128.99270000000001</v>
      </c>
      <c r="U8" s="35">
        <v>127.7227</v>
      </c>
      <c r="V8" s="35">
        <v>126.02979999999999</v>
      </c>
      <c r="W8" s="35">
        <v>122.4704</v>
      </c>
      <c r="X8" s="35">
        <v>121.7861</v>
      </c>
      <c r="Y8" s="36">
        <v>112.7137</v>
      </c>
      <c r="Z8" s="34">
        <v>105.21720000000001</v>
      </c>
      <c r="AA8" s="35">
        <v>101.3633</v>
      </c>
      <c r="AB8" s="35">
        <v>99.770399999999995</v>
      </c>
      <c r="AC8" s="35">
        <v>102.2766</v>
      </c>
      <c r="AD8" s="35">
        <v>98.486000000000004</v>
      </c>
      <c r="AE8" s="35">
        <v>90.421199999999999</v>
      </c>
      <c r="AF8" s="35">
        <v>90.529899999999998</v>
      </c>
      <c r="AG8" s="35">
        <v>90.562799999999996</v>
      </c>
      <c r="AH8" s="35">
        <v>91.235500000000002</v>
      </c>
      <c r="AI8" s="35">
        <v>90.772300000000001</v>
      </c>
      <c r="AJ8" s="35">
        <v>91.282300000000006</v>
      </c>
      <c r="AK8" s="36">
        <v>90.262600000000006</v>
      </c>
      <c r="AL8" s="34">
        <v>90.210700000000003</v>
      </c>
      <c r="AM8" s="35">
        <v>90.744600000000005</v>
      </c>
      <c r="AN8" s="35">
        <v>90.201999999999998</v>
      </c>
      <c r="AO8" s="35">
        <v>86.753900000000002</v>
      </c>
      <c r="AP8" s="35">
        <v>91.494299999999996</v>
      </c>
      <c r="AQ8" s="35">
        <v>101.7693</v>
      </c>
      <c r="AR8" s="35">
        <v>99.340100000000007</v>
      </c>
      <c r="AS8" s="35">
        <v>100.0341</v>
      </c>
      <c r="AT8" s="35">
        <v>99.760800000000003</v>
      </c>
      <c r="AU8" s="35">
        <v>100.1113</v>
      </c>
      <c r="AV8" s="35">
        <v>100.08799999999999</v>
      </c>
      <c r="AW8" s="36">
        <v>98.964600000000004</v>
      </c>
      <c r="AX8" s="34">
        <v>98.424599999999998</v>
      </c>
      <c r="AY8" s="35">
        <v>98.903999999999996</v>
      </c>
      <c r="AZ8" s="35">
        <v>98.683000000000007</v>
      </c>
      <c r="BA8" s="35">
        <v>98.198700000000002</v>
      </c>
      <c r="BB8" s="35">
        <v>98.616900000000001</v>
      </c>
      <c r="BC8" s="35">
        <v>96.380499999999998</v>
      </c>
      <c r="BD8" s="35">
        <v>98.560599999999994</v>
      </c>
      <c r="BE8" s="35">
        <v>98.9602</v>
      </c>
      <c r="BF8" s="35">
        <v>98.7042</v>
      </c>
      <c r="BG8" s="35">
        <v>99.0642</v>
      </c>
      <c r="BH8" s="35">
        <v>98.516800000000003</v>
      </c>
      <c r="BI8" s="36">
        <v>99.611800000000002</v>
      </c>
      <c r="BJ8" s="34">
        <v>100.1606</v>
      </c>
      <c r="BK8" s="35">
        <v>99.080100000000002</v>
      </c>
      <c r="BL8" s="35">
        <v>100.2047</v>
      </c>
      <c r="BM8" s="35">
        <v>100.76609999999999</v>
      </c>
      <c r="BN8" s="35">
        <v>100.739</v>
      </c>
      <c r="BO8" s="35">
        <v>100.4134</v>
      </c>
      <c r="BP8" s="35">
        <v>100.45399999999999</v>
      </c>
      <c r="BQ8" s="35">
        <v>100.2612</v>
      </c>
      <c r="BR8" s="35">
        <v>100.9706</v>
      </c>
      <c r="BS8" s="35">
        <v>100.3892</v>
      </c>
      <c r="BT8" s="35">
        <v>100.6999</v>
      </c>
      <c r="BU8" s="36">
        <v>100.9706</v>
      </c>
      <c r="BV8" s="34">
        <v>104.5022</v>
      </c>
      <c r="BW8" s="35">
        <v>105.01600000000001</v>
      </c>
      <c r="BX8" s="35">
        <v>105.212</v>
      </c>
      <c r="BY8" s="35">
        <v>104.8105</v>
      </c>
      <c r="BZ8" s="35">
        <v>105.15649999999999</v>
      </c>
      <c r="CA8" s="35">
        <v>105.0973</v>
      </c>
      <c r="CB8" s="35">
        <v>105.33150000000001</v>
      </c>
      <c r="CC8" s="35">
        <v>105.5368</v>
      </c>
      <c r="CD8" s="35">
        <v>109.4658</v>
      </c>
      <c r="CE8" s="35">
        <v>109.4374</v>
      </c>
      <c r="CF8" s="35">
        <v>111.7938</v>
      </c>
      <c r="CG8" s="36">
        <v>113.554</v>
      </c>
      <c r="CH8" s="34">
        <v>111.8163</v>
      </c>
      <c r="CI8" s="35">
        <v>111.01909999999999</v>
      </c>
      <c r="CJ8" s="35">
        <v>110.62050000000001</v>
      </c>
      <c r="CK8" s="35">
        <v>111.28740000000001</v>
      </c>
      <c r="CL8" s="35">
        <v>110.9228</v>
      </c>
      <c r="CM8" s="35">
        <v>111.34780000000001</v>
      </c>
      <c r="CN8" s="35">
        <v>111.14830000000001</v>
      </c>
      <c r="CO8" s="35">
        <v>109.3246</v>
      </c>
      <c r="CP8" s="35">
        <v>105.5549</v>
      </c>
      <c r="CQ8" s="35">
        <v>105.43729999999999</v>
      </c>
      <c r="CR8" s="35">
        <v>103.4923</v>
      </c>
      <c r="CS8" s="36">
        <v>101.5997</v>
      </c>
      <c r="CT8" s="34">
        <v>100.6103</v>
      </c>
      <c r="CU8" s="35">
        <v>100.64019999999999</v>
      </c>
      <c r="CV8" s="35">
        <v>100.80240000000001</v>
      </c>
      <c r="CW8" s="35">
        <v>100.4615</v>
      </c>
      <c r="CX8" s="35">
        <v>100.4551</v>
      </c>
      <c r="CY8" s="35">
        <v>100.5865</v>
      </c>
      <c r="CZ8" s="35">
        <v>100.4828</v>
      </c>
      <c r="DA8" s="35">
        <v>101.09439999999999</v>
      </c>
      <c r="DB8" s="35">
        <v>101.05880000000001</v>
      </c>
      <c r="DC8" s="35">
        <v>102.1686</v>
      </c>
      <c r="DD8" s="35">
        <v>102.0102</v>
      </c>
      <c r="DE8" s="36">
        <v>102.0102</v>
      </c>
      <c r="DF8" s="34">
        <v>101.0337</v>
      </c>
      <c r="DG8" s="35">
        <v>101.20780000000001</v>
      </c>
      <c r="DH8" s="35">
        <v>102.5133</v>
      </c>
      <c r="DI8" s="35">
        <v>102.712</v>
      </c>
      <c r="DJ8" s="35">
        <v>102.5005</v>
      </c>
      <c r="DK8" s="35">
        <v>102.3156</v>
      </c>
      <c r="DL8" s="35">
        <v>102.3959</v>
      </c>
      <c r="DM8" s="35">
        <v>102.2389</v>
      </c>
      <c r="DN8" s="35">
        <v>108.5553</v>
      </c>
      <c r="DO8" s="35">
        <v>107.37609999999999</v>
      </c>
      <c r="DP8" s="35">
        <v>107.8899</v>
      </c>
      <c r="DQ8" s="36">
        <v>108.0453</v>
      </c>
      <c r="DR8" s="34">
        <v>108.0912</v>
      </c>
      <c r="DS8" s="35">
        <v>108.0912</v>
      </c>
      <c r="DT8" s="35">
        <v>106.7724</v>
      </c>
      <c r="DU8" s="35">
        <v>106.62260000000001</v>
      </c>
      <c r="DV8" s="35">
        <v>107.61709999999999</v>
      </c>
      <c r="DW8" s="35">
        <v>108.9772</v>
      </c>
      <c r="DX8" s="35">
        <v>108.97799999999999</v>
      </c>
      <c r="DY8" s="35">
        <v>108.17959999999999</v>
      </c>
      <c r="DZ8" s="35">
        <v>101.5984</v>
      </c>
      <c r="EA8" s="35">
        <v>101.5984</v>
      </c>
      <c r="EB8" s="35">
        <v>101.27160000000001</v>
      </c>
      <c r="EC8" s="36">
        <v>101.1259</v>
      </c>
      <c r="ED8" s="34">
        <v>103.7313</v>
      </c>
      <c r="EE8" s="75">
        <v>104.8048</v>
      </c>
      <c r="EF8" s="75">
        <v>106.724</v>
      </c>
      <c r="EG8" s="75">
        <v>106.724</v>
      </c>
      <c r="EH8" s="75">
        <v>106.4473</v>
      </c>
      <c r="EI8" s="75">
        <v>105.0197</v>
      </c>
      <c r="EJ8" s="77">
        <v>105.0188</v>
      </c>
      <c r="EK8" s="77">
        <v>109.05840000000001</v>
      </c>
      <c r="EL8" s="77">
        <v>109.36620000000001</v>
      </c>
      <c r="EM8" s="77">
        <v>110.0146</v>
      </c>
      <c r="EN8" s="77">
        <v>110.0146</v>
      </c>
      <c r="EO8" s="77">
        <v>109.54819999999999</v>
      </c>
      <c r="EP8" s="86">
        <v>110.6207</v>
      </c>
      <c r="EQ8" s="75">
        <v>116.1301</v>
      </c>
      <c r="ER8" s="75">
        <v>115.7975</v>
      </c>
      <c r="ES8" s="75">
        <v>117.3653</v>
      </c>
      <c r="ET8" s="75">
        <v>116.8236</v>
      </c>
      <c r="EU8" s="75">
        <v>117.2016</v>
      </c>
      <c r="EV8" s="77">
        <v>117.1628</v>
      </c>
      <c r="EW8" s="77">
        <v>113.75830000000001</v>
      </c>
      <c r="EX8" s="77">
        <v>113.7826</v>
      </c>
      <c r="EY8" s="77">
        <v>113.1122</v>
      </c>
      <c r="EZ8" s="77">
        <v>113.15309999999999</v>
      </c>
      <c r="FA8" s="91">
        <v>115.17829999999999</v>
      </c>
      <c r="FB8" s="86">
        <v>122.295</v>
      </c>
      <c r="FC8" s="75">
        <v>118.97629999999999</v>
      </c>
      <c r="FD8" s="75">
        <v>117.82210000000001</v>
      </c>
      <c r="FE8" s="75">
        <v>116.2482</v>
      </c>
      <c r="FF8" s="75">
        <v>116.2482</v>
      </c>
      <c r="FG8" s="75">
        <v>116.7782</v>
      </c>
      <c r="FH8" s="77">
        <v>116.8168</v>
      </c>
      <c r="FI8" s="75">
        <v>116.7829</v>
      </c>
      <c r="FJ8" s="75">
        <v>116.758</v>
      </c>
      <c r="FK8" s="75">
        <v>116.9734</v>
      </c>
      <c r="FL8" s="75">
        <v>117.43559999999999</v>
      </c>
      <c r="FM8" s="75">
        <v>114.6532</v>
      </c>
      <c r="FN8" s="86">
        <v>105.1631</v>
      </c>
      <c r="FO8" s="75">
        <v>102.6887</v>
      </c>
      <c r="FP8" s="75">
        <v>102.6677</v>
      </c>
      <c r="FQ8" s="75">
        <v>102.8785</v>
      </c>
    </row>
    <row r="9" spans="1:173" s="4" customFormat="1" ht="21.75" customHeight="1" x14ac:dyDescent="0.2">
      <c r="A9" s="13" t="s">
        <v>17</v>
      </c>
      <c r="B9" s="34" t="s">
        <v>12</v>
      </c>
      <c r="C9" s="35" t="s">
        <v>12</v>
      </c>
      <c r="D9" s="35" t="s">
        <v>12</v>
      </c>
      <c r="E9" s="35" t="s">
        <v>12</v>
      </c>
      <c r="F9" s="35" t="s">
        <v>12</v>
      </c>
      <c r="G9" s="35" t="s">
        <v>12</v>
      </c>
      <c r="H9" s="35" t="s">
        <v>12</v>
      </c>
      <c r="I9" s="35" t="s">
        <v>12</v>
      </c>
      <c r="J9" s="35" t="s">
        <v>12</v>
      </c>
      <c r="K9" s="35" t="s">
        <v>12</v>
      </c>
      <c r="L9" s="35" t="s">
        <v>12</v>
      </c>
      <c r="M9" s="36" t="s">
        <v>12</v>
      </c>
      <c r="N9" s="34">
        <v>100.5977</v>
      </c>
      <c r="O9" s="35">
        <v>101.9953</v>
      </c>
      <c r="P9" s="35">
        <v>102.21510000000001</v>
      </c>
      <c r="Q9" s="35">
        <v>103.9546</v>
      </c>
      <c r="R9" s="35">
        <v>102.6407</v>
      </c>
      <c r="S9" s="35">
        <v>102.92870000000001</v>
      </c>
      <c r="T9" s="35">
        <v>100.4956</v>
      </c>
      <c r="U9" s="35">
        <v>100.794</v>
      </c>
      <c r="V9" s="35">
        <v>102.7161</v>
      </c>
      <c r="W9" s="35">
        <v>103.3045</v>
      </c>
      <c r="X9" s="35">
        <v>105.6789</v>
      </c>
      <c r="Y9" s="36">
        <v>111.3441</v>
      </c>
      <c r="Z9" s="34">
        <v>116.74550000000001</v>
      </c>
      <c r="AA9" s="35">
        <v>118.3184</v>
      </c>
      <c r="AB9" s="35">
        <v>123.1656</v>
      </c>
      <c r="AC9" s="35">
        <v>127.26090000000001</v>
      </c>
      <c r="AD9" s="35">
        <v>129.38829999999999</v>
      </c>
      <c r="AE9" s="35">
        <v>129.46960000000001</v>
      </c>
      <c r="AF9" s="35">
        <v>129.45079999999999</v>
      </c>
      <c r="AG9" s="35">
        <v>129.10159999999999</v>
      </c>
      <c r="AH9" s="35">
        <v>128.13910000000001</v>
      </c>
      <c r="AI9" s="35">
        <v>127.35469999999999</v>
      </c>
      <c r="AJ9" s="35">
        <v>123.0745</v>
      </c>
      <c r="AK9" s="36">
        <v>118.8366</v>
      </c>
      <c r="AL9" s="34">
        <v>115.0504</v>
      </c>
      <c r="AM9" s="35">
        <v>112.224</v>
      </c>
      <c r="AN9" s="35">
        <v>106.9529</v>
      </c>
      <c r="AO9" s="35">
        <v>101.8343</v>
      </c>
      <c r="AP9" s="35">
        <v>99.508700000000005</v>
      </c>
      <c r="AQ9" s="35">
        <v>97.757900000000006</v>
      </c>
      <c r="AR9" s="35">
        <v>96.733999999999995</v>
      </c>
      <c r="AS9" s="35">
        <v>95.123800000000003</v>
      </c>
      <c r="AT9" s="35">
        <v>96.090500000000006</v>
      </c>
      <c r="AU9" s="35">
        <v>99.801699999999997</v>
      </c>
      <c r="AV9" s="35">
        <v>98.931100000000001</v>
      </c>
      <c r="AW9" s="36">
        <v>99.043999999999997</v>
      </c>
      <c r="AX9" s="34">
        <v>99.296599999999998</v>
      </c>
      <c r="AY9" s="35">
        <v>100.02249999999999</v>
      </c>
      <c r="AZ9" s="35">
        <v>99.519499999999994</v>
      </c>
      <c r="BA9" s="35">
        <v>100.562</v>
      </c>
      <c r="BB9" s="35">
        <v>100.6639</v>
      </c>
      <c r="BC9" s="35">
        <v>102.1297</v>
      </c>
      <c r="BD9" s="35">
        <v>102.937</v>
      </c>
      <c r="BE9" s="35">
        <v>105.30889999999999</v>
      </c>
      <c r="BF9" s="35">
        <v>102.4725</v>
      </c>
      <c r="BG9" s="35">
        <v>98.975800000000007</v>
      </c>
      <c r="BH9" s="35">
        <v>99.710999999999999</v>
      </c>
      <c r="BI9" s="36">
        <v>99.072100000000006</v>
      </c>
      <c r="BJ9" s="34">
        <v>97.807000000000002</v>
      </c>
      <c r="BK9" s="35">
        <v>97.156199999999998</v>
      </c>
      <c r="BL9" s="35">
        <v>96.304599999999994</v>
      </c>
      <c r="BM9" s="35">
        <v>95.0976</v>
      </c>
      <c r="BN9" s="35">
        <v>95.004800000000003</v>
      </c>
      <c r="BO9" s="35">
        <v>94.781099999999995</v>
      </c>
      <c r="BP9" s="35">
        <v>94.219099999999997</v>
      </c>
      <c r="BQ9" s="35">
        <v>93.309799999999996</v>
      </c>
      <c r="BR9" s="35">
        <v>93.191500000000005</v>
      </c>
      <c r="BS9" s="35">
        <v>92.654899999999998</v>
      </c>
      <c r="BT9" s="35">
        <v>92.250600000000006</v>
      </c>
      <c r="BU9" s="36">
        <v>91.990300000000005</v>
      </c>
      <c r="BV9" s="34">
        <v>92.814999999999998</v>
      </c>
      <c r="BW9" s="35">
        <v>93.066500000000005</v>
      </c>
      <c r="BX9" s="35">
        <v>94.758600000000001</v>
      </c>
      <c r="BY9" s="35">
        <v>93.709400000000002</v>
      </c>
      <c r="BZ9" s="35">
        <v>93.575100000000006</v>
      </c>
      <c r="CA9" s="35">
        <v>93.552300000000002</v>
      </c>
      <c r="CB9" s="35">
        <v>96.388300000000001</v>
      </c>
      <c r="CC9" s="35">
        <v>96.918099999999995</v>
      </c>
      <c r="CD9" s="35">
        <v>98.503799999999998</v>
      </c>
      <c r="CE9" s="35">
        <v>105.3948</v>
      </c>
      <c r="CF9" s="35">
        <v>107.0279</v>
      </c>
      <c r="CG9" s="36">
        <v>107.4508</v>
      </c>
      <c r="CH9" s="34">
        <v>108.0879</v>
      </c>
      <c r="CI9" s="35">
        <v>109.17659999999999</v>
      </c>
      <c r="CJ9" s="35">
        <v>109.1482</v>
      </c>
      <c r="CK9" s="35">
        <v>110.3703</v>
      </c>
      <c r="CL9" s="35">
        <v>110.8006</v>
      </c>
      <c r="CM9" s="35">
        <v>110.52370000000001</v>
      </c>
      <c r="CN9" s="35">
        <v>108.5076</v>
      </c>
      <c r="CO9" s="35">
        <v>108.2548</v>
      </c>
      <c r="CP9" s="35">
        <v>107.63120000000001</v>
      </c>
      <c r="CQ9" s="35">
        <v>100.9289</v>
      </c>
      <c r="CR9" s="35">
        <v>103.1549</v>
      </c>
      <c r="CS9" s="36">
        <v>102.9442</v>
      </c>
      <c r="CT9" s="34">
        <v>103.12560000000001</v>
      </c>
      <c r="CU9" s="35">
        <v>102.3519</v>
      </c>
      <c r="CV9" s="35">
        <v>102.2161</v>
      </c>
      <c r="CW9" s="35">
        <v>103.56959999999999</v>
      </c>
      <c r="CX9" s="35">
        <v>103.8993</v>
      </c>
      <c r="CY9" s="35">
        <v>105.3473</v>
      </c>
      <c r="CZ9" s="35">
        <v>105.35899999999999</v>
      </c>
      <c r="DA9" s="35">
        <v>105.04730000000001</v>
      </c>
      <c r="DB9" s="35">
        <v>105.2435</v>
      </c>
      <c r="DC9" s="35">
        <v>106.7413</v>
      </c>
      <c r="DD9" s="35">
        <v>110.316</v>
      </c>
      <c r="DE9" s="36">
        <v>109.0385</v>
      </c>
      <c r="DF9" s="34">
        <v>108.6815</v>
      </c>
      <c r="DG9" s="35">
        <v>107.78570000000001</v>
      </c>
      <c r="DH9" s="35">
        <v>107.7706</v>
      </c>
      <c r="DI9" s="35">
        <v>109.0716</v>
      </c>
      <c r="DJ9" s="35">
        <v>108.2787</v>
      </c>
      <c r="DK9" s="35">
        <v>106.7598</v>
      </c>
      <c r="DL9" s="35">
        <v>106.00020000000001</v>
      </c>
      <c r="DM9" s="35">
        <v>106.0003</v>
      </c>
      <c r="DN9" s="35">
        <v>105.017</v>
      </c>
      <c r="DO9" s="35">
        <v>107.0157</v>
      </c>
      <c r="DP9" s="35">
        <v>99.226699999999994</v>
      </c>
      <c r="DQ9" s="36">
        <v>100.2766</v>
      </c>
      <c r="DR9" s="34">
        <v>100.06180000000001</v>
      </c>
      <c r="DS9" s="35">
        <v>100.494</v>
      </c>
      <c r="DT9" s="35">
        <v>99.937100000000001</v>
      </c>
      <c r="DU9" s="35">
        <v>98.257800000000003</v>
      </c>
      <c r="DV9" s="35">
        <v>99.427099999999996</v>
      </c>
      <c r="DW9" s="35">
        <v>99.760900000000007</v>
      </c>
      <c r="DX9" s="35">
        <v>100.3516</v>
      </c>
      <c r="DY9" s="35">
        <v>100.9991</v>
      </c>
      <c r="DZ9" s="35">
        <v>101.1622</v>
      </c>
      <c r="EA9" s="35">
        <v>98.088899999999995</v>
      </c>
      <c r="EB9" s="35">
        <v>98.441299999999998</v>
      </c>
      <c r="EC9" s="36">
        <v>98.53</v>
      </c>
      <c r="ED9" s="34">
        <v>98.094200000000001</v>
      </c>
      <c r="EE9" s="75">
        <v>98.070800000000006</v>
      </c>
      <c r="EF9" s="75">
        <v>98.490799999999993</v>
      </c>
      <c r="EG9" s="75">
        <v>98.288399999999996</v>
      </c>
      <c r="EH9" s="75">
        <v>98.004199999999997</v>
      </c>
      <c r="EI9" s="75">
        <v>98.186000000000007</v>
      </c>
      <c r="EJ9" s="77">
        <v>97.768299999999996</v>
      </c>
      <c r="EK9" s="77">
        <v>97.525099999999995</v>
      </c>
      <c r="EL9" s="77">
        <v>97.492400000000004</v>
      </c>
      <c r="EM9" s="77">
        <v>99.961399999999998</v>
      </c>
      <c r="EN9" s="77">
        <v>100.10850000000001</v>
      </c>
      <c r="EO9" s="77">
        <v>100.2812</v>
      </c>
      <c r="EP9" s="86">
        <v>100.87090000000001</v>
      </c>
      <c r="EQ9" s="75">
        <v>100.907</v>
      </c>
      <c r="ER9" s="75">
        <v>101.07210000000001</v>
      </c>
      <c r="ES9" s="75">
        <v>100.5899</v>
      </c>
      <c r="ET9" s="75">
        <v>98.869900000000001</v>
      </c>
      <c r="EU9" s="75">
        <v>98.591099999999997</v>
      </c>
      <c r="EV9" s="77">
        <v>98.524799999999999</v>
      </c>
      <c r="EW9" s="77">
        <v>98.500299999999996</v>
      </c>
      <c r="EX9" s="77">
        <v>98.053100000000001</v>
      </c>
      <c r="EY9" s="77">
        <v>96.141400000000004</v>
      </c>
      <c r="EZ9" s="77">
        <v>95.900099999999995</v>
      </c>
      <c r="FA9" s="91">
        <v>95.995900000000006</v>
      </c>
      <c r="FB9" s="86">
        <v>96.026200000000003</v>
      </c>
      <c r="FC9" s="75">
        <v>96.255799999999994</v>
      </c>
      <c r="FD9" s="75">
        <v>95.924099999999996</v>
      </c>
      <c r="FE9" s="75">
        <v>97.029799999999994</v>
      </c>
      <c r="FF9" s="75">
        <v>97.925600000000003</v>
      </c>
      <c r="FG9" s="75">
        <v>98.176900000000003</v>
      </c>
      <c r="FH9" s="77">
        <v>98.334900000000005</v>
      </c>
      <c r="FI9" s="75">
        <v>98.305599999999998</v>
      </c>
      <c r="FJ9" s="75">
        <v>97.923500000000004</v>
      </c>
      <c r="FK9" s="75">
        <v>96.726900000000001</v>
      </c>
      <c r="FL9" s="75">
        <v>96.619299999999996</v>
      </c>
      <c r="FM9" s="75">
        <v>96.391999999999996</v>
      </c>
      <c r="FN9" s="86">
        <v>96.382999999999996</v>
      </c>
      <c r="FO9" s="75">
        <v>96.509299999999996</v>
      </c>
      <c r="FP9" s="75">
        <v>97.207400000000007</v>
      </c>
      <c r="FQ9" s="75">
        <v>97.003200000000007</v>
      </c>
    </row>
    <row r="10" spans="1:173" s="4" customFormat="1" ht="52.5" customHeight="1" x14ac:dyDescent="0.2">
      <c r="A10" s="13" t="s">
        <v>18</v>
      </c>
      <c r="B10" s="34" t="s">
        <v>12</v>
      </c>
      <c r="C10" s="35" t="s">
        <v>12</v>
      </c>
      <c r="D10" s="35" t="s">
        <v>12</v>
      </c>
      <c r="E10" s="35" t="s">
        <v>12</v>
      </c>
      <c r="F10" s="35" t="s">
        <v>12</v>
      </c>
      <c r="G10" s="35" t="s">
        <v>12</v>
      </c>
      <c r="H10" s="35" t="s">
        <v>12</v>
      </c>
      <c r="I10" s="35" t="s">
        <v>12</v>
      </c>
      <c r="J10" s="35" t="s">
        <v>12</v>
      </c>
      <c r="K10" s="35" t="s">
        <v>12</v>
      </c>
      <c r="L10" s="35" t="s">
        <v>12</v>
      </c>
      <c r="M10" s="36" t="s">
        <v>12</v>
      </c>
      <c r="N10" s="34">
        <v>93.484700000000004</v>
      </c>
      <c r="O10" s="35">
        <v>95.864699999999999</v>
      </c>
      <c r="P10" s="35">
        <v>102.1343</v>
      </c>
      <c r="Q10" s="35">
        <v>104.8891</v>
      </c>
      <c r="R10" s="35">
        <v>103.1841</v>
      </c>
      <c r="S10" s="35">
        <v>105.392</v>
      </c>
      <c r="T10" s="35">
        <v>102.4794</v>
      </c>
      <c r="U10" s="35">
        <v>100.4324</v>
      </c>
      <c r="V10" s="35">
        <v>100.4423</v>
      </c>
      <c r="W10" s="35">
        <v>102.4045</v>
      </c>
      <c r="X10" s="35">
        <v>104.2903</v>
      </c>
      <c r="Y10" s="36">
        <v>106.5249</v>
      </c>
      <c r="Z10" s="34">
        <v>105.297</v>
      </c>
      <c r="AA10" s="35">
        <v>101.65600000000001</v>
      </c>
      <c r="AB10" s="35">
        <v>97.660899999999998</v>
      </c>
      <c r="AC10" s="35">
        <v>99.367900000000006</v>
      </c>
      <c r="AD10" s="35">
        <v>104.5065</v>
      </c>
      <c r="AE10" s="35">
        <v>127.14239999999999</v>
      </c>
      <c r="AF10" s="35">
        <v>126.8396</v>
      </c>
      <c r="AG10" s="35">
        <v>126.23</v>
      </c>
      <c r="AH10" s="35">
        <v>124.392</v>
      </c>
      <c r="AI10" s="35">
        <v>121.7191</v>
      </c>
      <c r="AJ10" s="35">
        <v>122.0431</v>
      </c>
      <c r="AK10" s="36">
        <v>122.4965</v>
      </c>
      <c r="AL10" s="34">
        <v>123.8973</v>
      </c>
      <c r="AM10" s="35">
        <v>126.7867</v>
      </c>
      <c r="AN10" s="35">
        <v>130.08160000000001</v>
      </c>
      <c r="AO10" s="35">
        <v>127.75709999999999</v>
      </c>
      <c r="AP10" s="35">
        <v>142.43100000000001</v>
      </c>
      <c r="AQ10" s="35">
        <v>116.7227</v>
      </c>
      <c r="AR10" s="35">
        <v>117.6074</v>
      </c>
      <c r="AS10" s="35">
        <v>117.87</v>
      </c>
      <c r="AT10" s="35">
        <v>116.4315</v>
      </c>
      <c r="AU10" s="35">
        <v>117.3956</v>
      </c>
      <c r="AV10" s="35">
        <v>117.2638</v>
      </c>
      <c r="AW10" s="36">
        <v>117.3639</v>
      </c>
      <c r="AX10" s="34">
        <v>117.3653</v>
      </c>
      <c r="AY10" s="35">
        <v>117.44070000000001</v>
      </c>
      <c r="AZ10" s="35">
        <v>117.6087</v>
      </c>
      <c r="BA10" s="35">
        <v>117.4855</v>
      </c>
      <c r="BB10" s="35">
        <v>101.6203</v>
      </c>
      <c r="BC10" s="35">
        <v>101.9362</v>
      </c>
      <c r="BD10" s="35">
        <v>101.6824</v>
      </c>
      <c r="BE10" s="35">
        <v>100.3107</v>
      </c>
      <c r="BF10" s="35">
        <v>100.8869</v>
      </c>
      <c r="BG10" s="35">
        <v>100.04040000000001</v>
      </c>
      <c r="BH10" s="35">
        <v>99.610500000000002</v>
      </c>
      <c r="BI10" s="36">
        <v>99.308899999999994</v>
      </c>
      <c r="BJ10" s="34">
        <v>99.137299999999996</v>
      </c>
      <c r="BK10" s="35">
        <v>99.008899999999997</v>
      </c>
      <c r="BL10" s="35">
        <v>98.805300000000003</v>
      </c>
      <c r="BM10" s="35">
        <v>98.845200000000006</v>
      </c>
      <c r="BN10" s="35">
        <v>98.117199999999997</v>
      </c>
      <c r="BO10" s="35">
        <v>97.779200000000003</v>
      </c>
      <c r="BP10" s="35">
        <v>97.860900000000001</v>
      </c>
      <c r="BQ10" s="35">
        <v>98.089299999999994</v>
      </c>
      <c r="BR10" s="35">
        <v>98.090800000000002</v>
      </c>
      <c r="BS10" s="35">
        <v>98.834599999999995</v>
      </c>
      <c r="BT10" s="35">
        <v>99.359800000000007</v>
      </c>
      <c r="BU10" s="36">
        <v>100.5566</v>
      </c>
      <c r="BV10" s="34">
        <v>100.7381</v>
      </c>
      <c r="BW10" s="35">
        <v>100.30370000000001</v>
      </c>
      <c r="BX10" s="35">
        <v>100.3351</v>
      </c>
      <c r="BY10" s="35">
        <v>100.72669999999999</v>
      </c>
      <c r="BZ10" s="35">
        <v>101.44499999999999</v>
      </c>
      <c r="CA10" s="35">
        <v>101.5427</v>
      </c>
      <c r="CB10" s="35">
        <v>101.3554</v>
      </c>
      <c r="CC10" s="35">
        <v>101.1661</v>
      </c>
      <c r="CD10" s="35">
        <v>101.2062</v>
      </c>
      <c r="CE10" s="35">
        <v>101.1366</v>
      </c>
      <c r="CF10" s="35">
        <v>100.87260000000001</v>
      </c>
      <c r="CG10" s="36">
        <v>100.5724</v>
      </c>
      <c r="CH10" s="34">
        <v>100.5724</v>
      </c>
      <c r="CI10" s="35">
        <v>101.12779999999999</v>
      </c>
      <c r="CJ10" s="35">
        <v>101.1058</v>
      </c>
      <c r="CK10" s="35">
        <v>101.2736</v>
      </c>
      <c r="CL10" s="35">
        <v>101.2735</v>
      </c>
      <c r="CM10" s="35">
        <v>101.1948</v>
      </c>
      <c r="CN10" s="35">
        <v>101.2007</v>
      </c>
      <c r="CO10" s="35">
        <v>101.1956</v>
      </c>
      <c r="CP10" s="35">
        <v>105.258</v>
      </c>
      <c r="CQ10" s="35">
        <v>105.3415</v>
      </c>
      <c r="CR10" s="35">
        <v>105.37649999999999</v>
      </c>
      <c r="CS10" s="36">
        <v>106.5736</v>
      </c>
      <c r="CT10" s="34">
        <v>106.5736</v>
      </c>
      <c r="CU10" s="35">
        <v>106.4713</v>
      </c>
      <c r="CV10" s="35">
        <v>102.1923</v>
      </c>
      <c r="CW10" s="35">
        <v>101.5869</v>
      </c>
      <c r="CX10" s="35">
        <v>101.5869</v>
      </c>
      <c r="CY10" s="35">
        <v>101.58710000000001</v>
      </c>
      <c r="CZ10" s="35">
        <v>105.8583</v>
      </c>
      <c r="DA10" s="35">
        <v>107.34690000000001</v>
      </c>
      <c r="DB10" s="35">
        <v>101.8865</v>
      </c>
      <c r="DC10" s="35">
        <v>101.84520000000001</v>
      </c>
      <c r="DD10" s="35">
        <v>101.8188</v>
      </c>
      <c r="DE10" s="36">
        <v>99.979100000000003</v>
      </c>
      <c r="DF10" s="34">
        <v>96.307699999999997</v>
      </c>
      <c r="DG10" s="35">
        <v>96.397400000000005</v>
      </c>
      <c r="DH10" s="35">
        <v>98.93</v>
      </c>
      <c r="DI10" s="35">
        <v>98.947699999999998</v>
      </c>
      <c r="DJ10" s="35">
        <v>98.771100000000004</v>
      </c>
      <c r="DK10" s="35">
        <v>91.563599999999994</v>
      </c>
      <c r="DL10" s="35">
        <v>87.853200000000001</v>
      </c>
      <c r="DM10" s="35">
        <v>86.632800000000003</v>
      </c>
      <c r="DN10" s="35">
        <v>87.752099999999999</v>
      </c>
      <c r="DO10" s="35">
        <v>93.935100000000006</v>
      </c>
      <c r="DP10" s="35">
        <v>93.935100000000006</v>
      </c>
      <c r="DQ10" s="36">
        <v>93.9328</v>
      </c>
      <c r="DR10" s="34">
        <v>97.609899999999996</v>
      </c>
      <c r="DS10" s="35">
        <v>97.581299999999999</v>
      </c>
      <c r="DT10" s="35">
        <v>93.806799999999996</v>
      </c>
      <c r="DU10" s="35">
        <v>93.782799999999995</v>
      </c>
      <c r="DV10" s="35">
        <v>86.1464</v>
      </c>
      <c r="DW10" s="35">
        <v>92.927400000000006</v>
      </c>
      <c r="DX10" s="35">
        <v>92.9285</v>
      </c>
      <c r="DY10" s="35">
        <v>92.924800000000005</v>
      </c>
      <c r="DZ10" s="35">
        <v>92.925799999999995</v>
      </c>
      <c r="EA10" s="35">
        <v>86.845100000000002</v>
      </c>
      <c r="EB10" s="35">
        <v>100.38549999999999</v>
      </c>
      <c r="EC10" s="36">
        <v>100.63939999999999</v>
      </c>
      <c r="ED10" s="34">
        <v>100.5401</v>
      </c>
      <c r="EE10" s="75">
        <v>96.709100000000007</v>
      </c>
      <c r="EF10" s="75">
        <v>102.27509999999999</v>
      </c>
      <c r="EG10" s="75">
        <v>102.75920000000001</v>
      </c>
      <c r="EH10" s="75">
        <v>105.2881</v>
      </c>
      <c r="EI10" s="75">
        <v>105.2881</v>
      </c>
      <c r="EJ10" s="77">
        <v>105.30289999999999</v>
      </c>
      <c r="EK10" s="77">
        <v>114.0291</v>
      </c>
      <c r="EL10" s="77">
        <v>114.2978</v>
      </c>
      <c r="EM10" s="77">
        <v>118.83499999999999</v>
      </c>
      <c r="EN10" s="77">
        <v>102.80159999999999</v>
      </c>
      <c r="EO10" s="77">
        <v>102.54470000000001</v>
      </c>
      <c r="EP10" s="86">
        <v>102.28400000000001</v>
      </c>
      <c r="EQ10" s="75">
        <v>106.3737</v>
      </c>
      <c r="ER10" s="75">
        <v>106.24339999999999</v>
      </c>
      <c r="ES10" s="75">
        <v>99.805499999999995</v>
      </c>
      <c r="ET10" s="75">
        <v>106.1688</v>
      </c>
      <c r="EU10" s="75">
        <v>103.986</v>
      </c>
      <c r="EV10" s="77">
        <v>103.8373</v>
      </c>
      <c r="EW10" s="77">
        <v>95.894800000000004</v>
      </c>
      <c r="EX10" s="77">
        <v>103.4153</v>
      </c>
      <c r="EY10" s="77">
        <v>99.465999999999994</v>
      </c>
      <c r="EZ10" s="77">
        <v>99.480699999999999</v>
      </c>
      <c r="FA10" s="91">
        <v>105.1276</v>
      </c>
      <c r="FB10" s="86">
        <v>108.3955</v>
      </c>
      <c r="FC10" s="75">
        <v>108.4014</v>
      </c>
      <c r="FD10" s="75">
        <v>102.31010000000001</v>
      </c>
      <c r="FE10" s="75">
        <v>108.49039999999999</v>
      </c>
      <c r="FF10" s="75">
        <v>108.5378</v>
      </c>
      <c r="FG10" s="75">
        <v>106.5377</v>
      </c>
      <c r="FH10" s="77">
        <v>106.6763</v>
      </c>
      <c r="FI10" s="75">
        <v>112.7021</v>
      </c>
      <c r="FJ10" s="75">
        <v>104.6675</v>
      </c>
      <c r="FK10" s="75">
        <v>110.6108</v>
      </c>
      <c r="FL10" s="75">
        <v>114.5996</v>
      </c>
      <c r="FM10" s="75">
        <v>108.9032</v>
      </c>
      <c r="FN10" s="86">
        <v>107.42</v>
      </c>
      <c r="FO10" s="75">
        <v>104.12090000000001</v>
      </c>
      <c r="FP10" s="75">
        <v>108.75879999999999</v>
      </c>
      <c r="FQ10" s="75">
        <v>108.7581</v>
      </c>
    </row>
    <row r="11" spans="1:173" s="4" customFormat="1" ht="35.25" customHeight="1" x14ac:dyDescent="0.2">
      <c r="A11" s="13" t="s">
        <v>19</v>
      </c>
      <c r="B11" s="34" t="s">
        <v>12</v>
      </c>
      <c r="C11" s="35" t="s">
        <v>12</v>
      </c>
      <c r="D11" s="35" t="s">
        <v>12</v>
      </c>
      <c r="E11" s="35" t="s">
        <v>12</v>
      </c>
      <c r="F11" s="35" t="s">
        <v>12</v>
      </c>
      <c r="G11" s="35" t="s">
        <v>12</v>
      </c>
      <c r="H11" s="35" t="s">
        <v>12</v>
      </c>
      <c r="I11" s="35" t="s">
        <v>12</v>
      </c>
      <c r="J11" s="35" t="s">
        <v>12</v>
      </c>
      <c r="K11" s="35" t="s">
        <v>12</v>
      </c>
      <c r="L11" s="35" t="s">
        <v>12</v>
      </c>
      <c r="M11" s="36" t="s">
        <v>12</v>
      </c>
      <c r="N11" s="34">
        <v>106.28100000000001</v>
      </c>
      <c r="O11" s="35">
        <v>106.3613</v>
      </c>
      <c r="P11" s="35">
        <v>104.7406</v>
      </c>
      <c r="Q11" s="35">
        <v>103.1768</v>
      </c>
      <c r="R11" s="35">
        <v>113.5415</v>
      </c>
      <c r="S11" s="35">
        <v>113.6028</v>
      </c>
      <c r="T11" s="35">
        <v>111.7667</v>
      </c>
      <c r="U11" s="35">
        <v>112.331</v>
      </c>
      <c r="V11" s="35">
        <v>113.33799999999999</v>
      </c>
      <c r="W11" s="35">
        <v>110.7427</v>
      </c>
      <c r="X11" s="35">
        <v>110.4328</v>
      </c>
      <c r="Y11" s="36">
        <v>108.2867</v>
      </c>
      <c r="Z11" s="34">
        <v>108.6735</v>
      </c>
      <c r="AA11" s="35">
        <v>108.6031</v>
      </c>
      <c r="AB11" s="35">
        <v>108.7616</v>
      </c>
      <c r="AC11" s="35">
        <v>109.2653</v>
      </c>
      <c r="AD11" s="35">
        <v>99.065799999999996</v>
      </c>
      <c r="AE11" s="35">
        <v>100.42789999999999</v>
      </c>
      <c r="AF11" s="35">
        <v>99.666200000000003</v>
      </c>
      <c r="AG11" s="35">
        <v>99.475899999999996</v>
      </c>
      <c r="AH11" s="35">
        <v>98.766599999999997</v>
      </c>
      <c r="AI11" s="35">
        <v>98.716300000000004</v>
      </c>
      <c r="AJ11" s="35">
        <v>99.040499999999994</v>
      </c>
      <c r="AK11" s="36">
        <v>102.9759</v>
      </c>
      <c r="AL11" s="34">
        <v>102.5249</v>
      </c>
      <c r="AM11" s="35">
        <v>102.2444</v>
      </c>
      <c r="AN11" s="35">
        <v>101.5093</v>
      </c>
      <c r="AO11" s="35">
        <v>101.2443</v>
      </c>
      <c r="AP11" s="35">
        <v>101.7569</v>
      </c>
      <c r="AQ11" s="35">
        <v>100.29819999999999</v>
      </c>
      <c r="AR11" s="35">
        <v>100.8725</v>
      </c>
      <c r="AS11" s="35">
        <v>101.3792</v>
      </c>
      <c r="AT11" s="35">
        <v>108.2775</v>
      </c>
      <c r="AU11" s="35">
        <v>105.6276</v>
      </c>
      <c r="AV11" s="35">
        <v>104.1811</v>
      </c>
      <c r="AW11" s="36">
        <v>106.6799</v>
      </c>
      <c r="AX11" s="34">
        <v>113.6109</v>
      </c>
      <c r="AY11" s="35">
        <v>114.3019</v>
      </c>
      <c r="AZ11" s="35">
        <v>113.4248</v>
      </c>
      <c r="BA11" s="35">
        <v>114.45269999999999</v>
      </c>
      <c r="BB11" s="35">
        <v>112.88330000000001</v>
      </c>
      <c r="BC11" s="35">
        <v>119.7809</v>
      </c>
      <c r="BD11" s="35">
        <v>122.64660000000001</v>
      </c>
      <c r="BE11" s="35">
        <v>116.09820000000001</v>
      </c>
      <c r="BF11" s="35">
        <v>107.7003</v>
      </c>
      <c r="BG11" s="35">
        <v>110.4598</v>
      </c>
      <c r="BH11" s="35">
        <v>104.85509999999999</v>
      </c>
      <c r="BI11" s="36">
        <v>108.4766</v>
      </c>
      <c r="BJ11" s="34">
        <v>101.9306</v>
      </c>
      <c r="BK11" s="35">
        <v>100.64490000000001</v>
      </c>
      <c r="BL11" s="35">
        <v>101.8472</v>
      </c>
      <c r="BM11" s="35">
        <v>100.5359</v>
      </c>
      <c r="BN11" s="35">
        <v>101.67910000000001</v>
      </c>
      <c r="BO11" s="35">
        <v>95.277900000000002</v>
      </c>
      <c r="BP11" s="35">
        <v>92.743399999999994</v>
      </c>
      <c r="BQ11" s="35">
        <v>97.545900000000003</v>
      </c>
      <c r="BR11" s="35">
        <v>97.835400000000007</v>
      </c>
      <c r="BS11" s="35">
        <v>97.664199999999994</v>
      </c>
      <c r="BT11" s="35">
        <v>104.1628</v>
      </c>
      <c r="BU11" s="36">
        <v>95.817400000000006</v>
      </c>
      <c r="BV11" s="34">
        <v>95.490099999999998</v>
      </c>
      <c r="BW11" s="35">
        <v>95.515699999999995</v>
      </c>
      <c r="BX11" s="35">
        <v>95.501199999999997</v>
      </c>
      <c r="BY11" s="35">
        <v>95.661699999999996</v>
      </c>
      <c r="BZ11" s="35">
        <v>95.647000000000006</v>
      </c>
      <c r="CA11" s="35">
        <v>95.604799999999997</v>
      </c>
      <c r="CB11" s="35">
        <v>97.617999999999995</v>
      </c>
      <c r="CC11" s="35">
        <v>98.695800000000006</v>
      </c>
      <c r="CD11" s="35">
        <v>99.008200000000002</v>
      </c>
      <c r="CE11" s="35">
        <v>99.6631</v>
      </c>
      <c r="CF11" s="35">
        <v>99.518500000000003</v>
      </c>
      <c r="CG11" s="36">
        <v>100.244</v>
      </c>
      <c r="CH11" s="34">
        <v>100.7132</v>
      </c>
      <c r="CI11" s="35">
        <v>101.8612</v>
      </c>
      <c r="CJ11" s="35">
        <v>101.6806</v>
      </c>
      <c r="CK11" s="35">
        <v>103.1643</v>
      </c>
      <c r="CL11" s="35">
        <v>102.5642</v>
      </c>
      <c r="CM11" s="35">
        <v>102.98009999999999</v>
      </c>
      <c r="CN11" s="35">
        <v>102.24460000000001</v>
      </c>
      <c r="CO11" s="35">
        <v>101.1572</v>
      </c>
      <c r="CP11" s="35">
        <v>100.35169999999999</v>
      </c>
      <c r="CQ11" s="35">
        <v>100.6832</v>
      </c>
      <c r="CR11" s="35">
        <v>100.94589999999999</v>
      </c>
      <c r="CS11" s="36">
        <v>100.1183</v>
      </c>
      <c r="CT11" s="34">
        <v>100.104</v>
      </c>
      <c r="CU11" s="35">
        <v>100.312</v>
      </c>
      <c r="CV11" s="35">
        <v>101.11920000000001</v>
      </c>
      <c r="CW11" s="35">
        <v>100.413</v>
      </c>
      <c r="CX11" s="35">
        <v>101.0288</v>
      </c>
      <c r="CY11" s="35">
        <v>100.8098</v>
      </c>
      <c r="CZ11" s="35">
        <v>99.530299999999997</v>
      </c>
      <c r="DA11" s="35">
        <v>99.638900000000007</v>
      </c>
      <c r="DB11" s="35">
        <v>100.46510000000001</v>
      </c>
      <c r="DC11" s="35">
        <v>99.5505</v>
      </c>
      <c r="DD11" s="35">
        <v>99.235699999999994</v>
      </c>
      <c r="DE11" s="36">
        <v>99.631799999999998</v>
      </c>
      <c r="DF11" s="34">
        <v>99.310500000000005</v>
      </c>
      <c r="DG11" s="35">
        <v>98.896100000000004</v>
      </c>
      <c r="DH11" s="35">
        <v>98.799899999999994</v>
      </c>
      <c r="DI11" s="35">
        <v>98.632800000000003</v>
      </c>
      <c r="DJ11" s="35">
        <v>96.8887</v>
      </c>
      <c r="DK11" s="35">
        <v>95.210700000000003</v>
      </c>
      <c r="DL11" s="35">
        <v>94.799400000000006</v>
      </c>
      <c r="DM11" s="35">
        <v>94.523499999999999</v>
      </c>
      <c r="DN11" s="35">
        <v>94.201300000000003</v>
      </c>
      <c r="DO11" s="35">
        <v>93.960099999999997</v>
      </c>
      <c r="DP11" s="35">
        <v>94.156199999999998</v>
      </c>
      <c r="DQ11" s="36">
        <v>94.028099999999995</v>
      </c>
      <c r="DR11" s="34">
        <v>94.198499999999996</v>
      </c>
      <c r="DS11" s="35">
        <v>95.308599999999998</v>
      </c>
      <c r="DT11" s="35">
        <v>95.713800000000006</v>
      </c>
      <c r="DU11" s="35">
        <v>95.674999999999997</v>
      </c>
      <c r="DV11" s="35">
        <v>97.401499999999999</v>
      </c>
      <c r="DW11" s="35">
        <v>99.288899999999998</v>
      </c>
      <c r="DX11" s="35">
        <v>99.948899999999995</v>
      </c>
      <c r="DY11" s="35">
        <v>99.229100000000003</v>
      </c>
      <c r="DZ11" s="35">
        <v>99.325199999999995</v>
      </c>
      <c r="EA11" s="35">
        <v>99.616100000000003</v>
      </c>
      <c r="EB11" s="35">
        <v>99.623099999999994</v>
      </c>
      <c r="EC11" s="36">
        <v>101.996</v>
      </c>
      <c r="ED11" s="34">
        <v>102.06399999999999</v>
      </c>
      <c r="EE11" s="75">
        <v>101.13420000000001</v>
      </c>
      <c r="EF11" s="75">
        <v>101.3489</v>
      </c>
      <c r="EG11" s="75">
        <v>102.0222</v>
      </c>
      <c r="EH11" s="75">
        <v>102.9764</v>
      </c>
      <c r="EI11" s="75">
        <v>103.467</v>
      </c>
      <c r="EJ11" s="77">
        <v>103.60809999999999</v>
      </c>
      <c r="EK11" s="77">
        <v>104.7632</v>
      </c>
      <c r="EL11" s="77">
        <v>105.92529999999999</v>
      </c>
      <c r="EM11" s="77">
        <v>106.7038</v>
      </c>
      <c r="EN11" s="77">
        <v>107.51090000000001</v>
      </c>
      <c r="EO11" s="77">
        <v>105.61</v>
      </c>
      <c r="EP11" s="86">
        <v>105.7466</v>
      </c>
      <c r="EQ11" s="75">
        <v>105.7855</v>
      </c>
      <c r="ER11" s="75">
        <v>104.4243</v>
      </c>
      <c r="ES11" s="75">
        <v>104.3592</v>
      </c>
      <c r="ET11" s="75">
        <v>102.80289999999999</v>
      </c>
      <c r="EU11" s="75">
        <v>102.00060000000001</v>
      </c>
      <c r="EV11" s="77">
        <v>102.3159</v>
      </c>
      <c r="EW11" s="77">
        <v>102.053</v>
      </c>
      <c r="EX11" s="77">
        <v>100.3921</v>
      </c>
      <c r="EY11" s="77">
        <v>99.404899999999998</v>
      </c>
      <c r="EZ11" s="77">
        <v>98.901700000000005</v>
      </c>
      <c r="FA11" s="91">
        <v>98.752600000000001</v>
      </c>
      <c r="FB11" s="86">
        <v>99.224800000000002</v>
      </c>
      <c r="FC11" s="75">
        <v>100.4473</v>
      </c>
      <c r="FD11" s="75">
        <v>100.7852</v>
      </c>
      <c r="FE11" s="75">
        <v>100.27800000000001</v>
      </c>
      <c r="FF11" s="75">
        <v>101.3126</v>
      </c>
      <c r="FG11" s="75">
        <v>101.5368</v>
      </c>
      <c r="FH11" s="77">
        <v>101.4383</v>
      </c>
      <c r="FI11" s="75">
        <v>101.5461</v>
      </c>
      <c r="FJ11" s="75">
        <v>101.6272</v>
      </c>
      <c r="FK11" s="75">
        <v>102.47280000000001</v>
      </c>
      <c r="FL11" s="75">
        <v>102.05710000000001</v>
      </c>
      <c r="FM11" s="75">
        <v>102.4777</v>
      </c>
      <c r="FN11" s="86">
        <v>102.354</v>
      </c>
      <c r="FO11" s="75">
        <v>101.212</v>
      </c>
      <c r="FP11" s="75">
        <v>100.91079999999999</v>
      </c>
      <c r="FQ11" s="75">
        <v>101.4743</v>
      </c>
    </row>
    <row r="12" spans="1:173" s="4" customFormat="1" ht="21.75" customHeight="1" x14ac:dyDescent="0.2">
      <c r="A12" s="13" t="s">
        <v>20</v>
      </c>
      <c r="B12" s="34" t="s">
        <v>12</v>
      </c>
      <c r="C12" s="35" t="s">
        <v>12</v>
      </c>
      <c r="D12" s="35" t="s">
        <v>12</v>
      </c>
      <c r="E12" s="35" t="s">
        <v>12</v>
      </c>
      <c r="F12" s="35" t="s">
        <v>12</v>
      </c>
      <c r="G12" s="35" t="s">
        <v>12</v>
      </c>
      <c r="H12" s="35" t="s">
        <v>12</v>
      </c>
      <c r="I12" s="35" t="s">
        <v>12</v>
      </c>
      <c r="J12" s="35" t="s">
        <v>12</v>
      </c>
      <c r="K12" s="35" t="s">
        <v>12</v>
      </c>
      <c r="L12" s="35" t="s">
        <v>12</v>
      </c>
      <c r="M12" s="36" t="s">
        <v>12</v>
      </c>
      <c r="N12" s="34">
        <v>101.68899999999999</v>
      </c>
      <c r="O12" s="35">
        <v>104.56910000000001</v>
      </c>
      <c r="P12" s="35">
        <v>104.1229</v>
      </c>
      <c r="Q12" s="35">
        <v>104.04640000000001</v>
      </c>
      <c r="R12" s="35">
        <v>104.04640000000001</v>
      </c>
      <c r="S12" s="35">
        <v>103.9491</v>
      </c>
      <c r="T12" s="35">
        <v>103.9491</v>
      </c>
      <c r="U12" s="35">
        <v>102.3098</v>
      </c>
      <c r="V12" s="35">
        <v>102.26949999999999</v>
      </c>
      <c r="W12" s="35">
        <v>100.19029999999999</v>
      </c>
      <c r="X12" s="35">
        <v>100.7441</v>
      </c>
      <c r="Y12" s="36">
        <v>98.896299999999997</v>
      </c>
      <c r="Z12" s="34">
        <v>99.302300000000002</v>
      </c>
      <c r="AA12" s="35">
        <v>97.072299999999998</v>
      </c>
      <c r="AB12" s="35">
        <v>98.722899999999996</v>
      </c>
      <c r="AC12" s="35">
        <v>99.700400000000002</v>
      </c>
      <c r="AD12" s="35">
        <v>100.5498</v>
      </c>
      <c r="AE12" s="35">
        <v>109.9004</v>
      </c>
      <c r="AF12" s="35">
        <v>111.0509</v>
      </c>
      <c r="AG12" s="35">
        <v>112.7135</v>
      </c>
      <c r="AH12" s="35">
        <v>114.1421</v>
      </c>
      <c r="AI12" s="35">
        <v>116.36539999999999</v>
      </c>
      <c r="AJ12" s="35">
        <v>117.42</v>
      </c>
      <c r="AK12" s="36">
        <v>119.3236</v>
      </c>
      <c r="AL12" s="34">
        <v>120.3626</v>
      </c>
      <c r="AM12" s="35">
        <v>120.0855</v>
      </c>
      <c r="AN12" s="35">
        <v>118.7683</v>
      </c>
      <c r="AO12" s="35">
        <v>118.22020000000001</v>
      </c>
      <c r="AP12" s="35">
        <v>116.54389999999999</v>
      </c>
      <c r="AQ12" s="35">
        <v>106.584</v>
      </c>
      <c r="AR12" s="35">
        <v>104.8413</v>
      </c>
      <c r="AS12" s="35">
        <v>104.4573</v>
      </c>
      <c r="AT12" s="35">
        <v>102.9902</v>
      </c>
      <c r="AU12" s="35">
        <v>101.2723</v>
      </c>
      <c r="AV12" s="35">
        <v>99.395799999999994</v>
      </c>
      <c r="AW12" s="36">
        <v>99.452600000000004</v>
      </c>
      <c r="AX12" s="34">
        <v>99.066100000000006</v>
      </c>
      <c r="AY12" s="35">
        <v>104.64570000000001</v>
      </c>
      <c r="AZ12" s="35">
        <v>104.9149</v>
      </c>
      <c r="BA12" s="35">
        <v>105.6382</v>
      </c>
      <c r="BB12" s="35">
        <v>105.93819999999999</v>
      </c>
      <c r="BC12" s="35">
        <v>116.4006</v>
      </c>
      <c r="BD12" s="35">
        <v>117.1104</v>
      </c>
      <c r="BE12" s="35">
        <v>119.0549</v>
      </c>
      <c r="BF12" s="35">
        <v>119.6193</v>
      </c>
      <c r="BG12" s="35">
        <v>120.0339</v>
      </c>
      <c r="BH12" s="35">
        <v>128.23769999999999</v>
      </c>
      <c r="BI12" s="36">
        <v>134.23500000000001</v>
      </c>
      <c r="BJ12" s="34">
        <v>134.30699999999999</v>
      </c>
      <c r="BK12" s="35">
        <v>126.8608</v>
      </c>
      <c r="BL12" s="35">
        <v>128.518</v>
      </c>
      <c r="BM12" s="35">
        <v>127.7698</v>
      </c>
      <c r="BN12" s="35">
        <v>129.82490000000001</v>
      </c>
      <c r="BO12" s="35">
        <v>116.9495</v>
      </c>
      <c r="BP12" s="35">
        <v>119.89060000000001</v>
      </c>
      <c r="BQ12" s="35">
        <v>118.6016</v>
      </c>
      <c r="BR12" s="35">
        <v>119.7873</v>
      </c>
      <c r="BS12" s="35">
        <v>120.0933</v>
      </c>
      <c r="BT12" s="35">
        <v>112.6982</v>
      </c>
      <c r="BU12" s="36">
        <v>107.7473</v>
      </c>
      <c r="BV12" s="34">
        <v>105.7325</v>
      </c>
      <c r="BW12" s="35">
        <v>104.999</v>
      </c>
      <c r="BX12" s="35">
        <v>103.3377</v>
      </c>
      <c r="BY12" s="35">
        <v>101.1867</v>
      </c>
      <c r="BZ12" s="35">
        <v>101.7813</v>
      </c>
      <c r="CA12" s="35">
        <v>106.68729999999999</v>
      </c>
      <c r="CB12" s="35">
        <v>103.72110000000001</v>
      </c>
      <c r="CC12" s="35">
        <v>103.501</v>
      </c>
      <c r="CD12" s="35">
        <v>101.3472</v>
      </c>
      <c r="CE12" s="35">
        <v>101.1001</v>
      </c>
      <c r="CF12" s="35">
        <v>102.2367</v>
      </c>
      <c r="CG12" s="36">
        <v>100.2195</v>
      </c>
      <c r="CH12" s="34">
        <v>100.98350000000001</v>
      </c>
      <c r="CI12" s="35">
        <v>102.9686</v>
      </c>
      <c r="CJ12" s="35">
        <v>102.3047</v>
      </c>
      <c r="CK12" s="35">
        <v>107.4084</v>
      </c>
      <c r="CL12" s="35">
        <v>104.2325</v>
      </c>
      <c r="CM12" s="35">
        <v>100.6109</v>
      </c>
      <c r="CN12" s="35">
        <v>99.084100000000007</v>
      </c>
      <c r="CO12" s="35">
        <v>99.213499999999996</v>
      </c>
      <c r="CP12" s="35">
        <v>99.998699999999999</v>
      </c>
      <c r="CQ12" s="35">
        <v>100.4131</v>
      </c>
      <c r="CR12" s="35">
        <v>99.908299999999997</v>
      </c>
      <c r="CS12" s="36">
        <v>102.47539999999999</v>
      </c>
      <c r="CT12" s="34">
        <v>100.8672</v>
      </c>
      <c r="CU12" s="35">
        <v>99.335300000000004</v>
      </c>
      <c r="CV12" s="35">
        <v>99.962000000000003</v>
      </c>
      <c r="CW12" s="35">
        <v>96.385499999999993</v>
      </c>
      <c r="CX12" s="35">
        <v>96.897099999999995</v>
      </c>
      <c r="CY12" s="35">
        <v>96.379499999999993</v>
      </c>
      <c r="CZ12" s="35">
        <v>97.590900000000005</v>
      </c>
      <c r="DA12" s="35">
        <v>97.072900000000004</v>
      </c>
      <c r="DB12" s="35">
        <v>96.909599999999998</v>
      </c>
      <c r="DC12" s="35">
        <v>96.826499999999996</v>
      </c>
      <c r="DD12" s="35">
        <v>96.742999999999995</v>
      </c>
      <c r="DE12" s="36">
        <v>96.0822</v>
      </c>
      <c r="DF12" s="34">
        <v>96.921099999999996</v>
      </c>
      <c r="DG12" s="35">
        <v>97.508200000000002</v>
      </c>
      <c r="DH12" s="35">
        <v>97.388099999999994</v>
      </c>
      <c r="DI12" s="35">
        <v>98.322599999999994</v>
      </c>
      <c r="DJ12" s="35">
        <v>98.447800000000001</v>
      </c>
      <c r="DK12" s="35">
        <v>99.307900000000004</v>
      </c>
      <c r="DL12" s="35">
        <v>101.3827</v>
      </c>
      <c r="DM12" s="35">
        <v>102.5591</v>
      </c>
      <c r="DN12" s="35">
        <v>102.9829</v>
      </c>
      <c r="DO12" s="35">
        <v>102.9723</v>
      </c>
      <c r="DP12" s="35">
        <v>103.0827</v>
      </c>
      <c r="DQ12" s="36">
        <v>102.1464</v>
      </c>
      <c r="DR12" s="34">
        <v>102.1728</v>
      </c>
      <c r="DS12" s="35">
        <v>103.3312</v>
      </c>
      <c r="DT12" s="35">
        <v>103.7791</v>
      </c>
      <c r="DU12" s="35">
        <v>103.779</v>
      </c>
      <c r="DV12" s="35">
        <v>104.17440000000001</v>
      </c>
      <c r="DW12" s="35">
        <v>104.175</v>
      </c>
      <c r="DX12" s="35">
        <v>102.67749999999999</v>
      </c>
      <c r="DY12" s="35">
        <v>99.856999999999999</v>
      </c>
      <c r="DZ12" s="35">
        <v>101.336</v>
      </c>
      <c r="EA12" s="35">
        <v>101.6819</v>
      </c>
      <c r="EB12" s="35">
        <v>100.7847</v>
      </c>
      <c r="EC12" s="36">
        <v>102.8386</v>
      </c>
      <c r="ED12" s="34">
        <v>103.16970000000001</v>
      </c>
      <c r="EE12" s="75">
        <v>106.2762</v>
      </c>
      <c r="EF12" s="75">
        <v>106.383</v>
      </c>
      <c r="EG12" s="75">
        <v>106.4658</v>
      </c>
      <c r="EH12" s="75">
        <v>107.6831</v>
      </c>
      <c r="EI12" s="75">
        <v>108.3394</v>
      </c>
      <c r="EJ12" s="77">
        <v>108.6634</v>
      </c>
      <c r="EK12" s="77">
        <v>110.8942</v>
      </c>
      <c r="EL12" s="77">
        <v>110.6857</v>
      </c>
      <c r="EM12" s="77">
        <v>112.1084</v>
      </c>
      <c r="EN12" s="77">
        <v>113.07380000000001</v>
      </c>
      <c r="EO12" s="77">
        <v>111.9281</v>
      </c>
      <c r="EP12" s="86">
        <v>115.4699</v>
      </c>
      <c r="EQ12" s="75">
        <v>110.5885</v>
      </c>
      <c r="ER12" s="75">
        <v>110.0164</v>
      </c>
      <c r="ES12" s="75">
        <v>107.431</v>
      </c>
      <c r="ET12" s="75">
        <v>106.1799</v>
      </c>
      <c r="EU12" s="75">
        <v>105.4717</v>
      </c>
      <c r="EV12" s="77">
        <v>105.8862</v>
      </c>
      <c r="EW12" s="77">
        <v>105.0792</v>
      </c>
      <c r="EX12" s="77">
        <v>103.797</v>
      </c>
      <c r="EY12" s="77">
        <v>103.7469</v>
      </c>
      <c r="EZ12" s="77">
        <v>104.0485</v>
      </c>
      <c r="FA12" s="91">
        <v>105.75879999999999</v>
      </c>
      <c r="FB12" s="86">
        <v>103.75369999999999</v>
      </c>
      <c r="FC12" s="75">
        <v>104.684</v>
      </c>
      <c r="FD12" s="75">
        <v>106.35680000000001</v>
      </c>
      <c r="FE12" s="75">
        <v>108.65389999999999</v>
      </c>
      <c r="FF12" s="75">
        <v>108.2582</v>
      </c>
      <c r="FG12" s="75">
        <v>107.8819</v>
      </c>
      <c r="FH12" s="77">
        <v>107.4071</v>
      </c>
      <c r="FI12" s="75">
        <v>108.3704</v>
      </c>
      <c r="FJ12" s="75">
        <v>108.0565</v>
      </c>
      <c r="FK12" s="75">
        <v>106.5343</v>
      </c>
      <c r="FL12" s="75">
        <v>104.2037</v>
      </c>
      <c r="FM12" s="75">
        <v>104.3687</v>
      </c>
      <c r="FN12" s="86">
        <v>103.1267</v>
      </c>
      <c r="FO12" s="75">
        <v>102.3357</v>
      </c>
      <c r="FP12" s="75">
        <v>99.591800000000006</v>
      </c>
      <c r="FQ12" s="75">
        <v>100.5314</v>
      </c>
    </row>
    <row r="13" spans="1:173" s="4" customFormat="1" ht="21.75" customHeight="1" x14ac:dyDescent="0.2">
      <c r="A13" s="13" t="s">
        <v>21</v>
      </c>
      <c r="B13" s="34" t="s">
        <v>12</v>
      </c>
      <c r="C13" s="35" t="s">
        <v>12</v>
      </c>
      <c r="D13" s="35" t="s">
        <v>12</v>
      </c>
      <c r="E13" s="35" t="s">
        <v>12</v>
      </c>
      <c r="F13" s="35" t="s">
        <v>12</v>
      </c>
      <c r="G13" s="35" t="s">
        <v>12</v>
      </c>
      <c r="H13" s="35" t="s">
        <v>12</v>
      </c>
      <c r="I13" s="35" t="s">
        <v>12</v>
      </c>
      <c r="J13" s="35" t="s">
        <v>12</v>
      </c>
      <c r="K13" s="35" t="s">
        <v>12</v>
      </c>
      <c r="L13" s="35" t="s">
        <v>12</v>
      </c>
      <c r="M13" s="36" t="s">
        <v>12</v>
      </c>
      <c r="N13" s="34">
        <v>114.87990000000001</v>
      </c>
      <c r="O13" s="35">
        <v>114.7996</v>
      </c>
      <c r="P13" s="35">
        <v>114.7996</v>
      </c>
      <c r="Q13" s="35">
        <v>114.776</v>
      </c>
      <c r="R13" s="35">
        <v>110.3254</v>
      </c>
      <c r="S13" s="35">
        <v>106.85</v>
      </c>
      <c r="T13" s="35">
        <v>107.62690000000001</v>
      </c>
      <c r="U13" s="35">
        <v>111.0827</v>
      </c>
      <c r="V13" s="35">
        <v>123.8856</v>
      </c>
      <c r="W13" s="35">
        <v>130.3845</v>
      </c>
      <c r="X13" s="35">
        <v>123.6139</v>
      </c>
      <c r="Y13" s="36">
        <v>118.288</v>
      </c>
      <c r="Z13" s="34">
        <v>117.4298</v>
      </c>
      <c r="AA13" s="35">
        <v>118.3631</v>
      </c>
      <c r="AB13" s="35">
        <v>118.0498</v>
      </c>
      <c r="AC13" s="35">
        <v>119.5568</v>
      </c>
      <c r="AD13" s="35">
        <v>125.37909999999999</v>
      </c>
      <c r="AE13" s="35">
        <v>123.97799999999999</v>
      </c>
      <c r="AF13" s="35">
        <v>123.182</v>
      </c>
      <c r="AG13" s="35">
        <v>121.29810000000001</v>
      </c>
      <c r="AH13" s="35">
        <v>105.11620000000001</v>
      </c>
      <c r="AI13" s="35">
        <v>97.019400000000005</v>
      </c>
      <c r="AJ13" s="35">
        <v>99.157700000000006</v>
      </c>
      <c r="AK13" s="36">
        <v>97.998699999999999</v>
      </c>
      <c r="AL13" s="34">
        <v>99.455600000000004</v>
      </c>
      <c r="AM13" s="35">
        <v>98.845399999999998</v>
      </c>
      <c r="AN13" s="35">
        <v>101.259</v>
      </c>
      <c r="AO13" s="35">
        <v>101.30119999999999</v>
      </c>
      <c r="AP13" s="35">
        <v>103.46550000000001</v>
      </c>
      <c r="AQ13" s="35">
        <v>107.3634</v>
      </c>
      <c r="AR13" s="35">
        <v>106.17659999999999</v>
      </c>
      <c r="AS13" s="35">
        <v>104.8242</v>
      </c>
      <c r="AT13" s="35">
        <v>106.9952</v>
      </c>
      <c r="AU13" s="35">
        <v>110.8477</v>
      </c>
      <c r="AV13" s="35">
        <v>114.18300000000001</v>
      </c>
      <c r="AW13" s="36">
        <v>120.3747</v>
      </c>
      <c r="AX13" s="34">
        <v>119.1455</v>
      </c>
      <c r="AY13" s="35">
        <v>119.0508</v>
      </c>
      <c r="AZ13" s="35">
        <v>117.3125</v>
      </c>
      <c r="BA13" s="35">
        <v>114.87139999999999</v>
      </c>
      <c r="BB13" s="35">
        <v>110.4804</v>
      </c>
      <c r="BC13" s="35">
        <v>116.6686</v>
      </c>
      <c r="BD13" s="35">
        <v>120.1133</v>
      </c>
      <c r="BE13" s="35">
        <v>118.30889999999999</v>
      </c>
      <c r="BF13" s="35">
        <v>117.4853</v>
      </c>
      <c r="BG13" s="35">
        <v>111.3507</v>
      </c>
      <c r="BH13" s="35">
        <v>94.849699999999999</v>
      </c>
      <c r="BI13" s="36">
        <v>80.201499999999996</v>
      </c>
      <c r="BJ13" s="34">
        <v>76.222800000000007</v>
      </c>
      <c r="BK13" s="35">
        <v>73.142700000000005</v>
      </c>
      <c r="BL13" s="35">
        <v>71.680899999999994</v>
      </c>
      <c r="BM13" s="35">
        <v>72.976200000000006</v>
      </c>
      <c r="BN13" s="35">
        <v>75.993600000000001</v>
      </c>
      <c r="BO13" s="35">
        <v>74.839200000000005</v>
      </c>
      <c r="BP13" s="35">
        <v>78.194599999999994</v>
      </c>
      <c r="BQ13" s="35">
        <v>85.159499999999994</v>
      </c>
      <c r="BR13" s="35">
        <v>89.550600000000003</v>
      </c>
      <c r="BS13" s="35">
        <v>94.210400000000007</v>
      </c>
      <c r="BT13" s="35">
        <v>111.4678</v>
      </c>
      <c r="BU13" s="36">
        <v>124.64360000000001</v>
      </c>
      <c r="BV13" s="34">
        <v>130.1396</v>
      </c>
      <c r="BW13" s="35">
        <v>139.04480000000001</v>
      </c>
      <c r="BX13" s="35">
        <v>139.97460000000001</v>
      </c>
      <c r="BY13" s="35">
        <v>140.9751</v>
      </c>
      <c r="BZ13" s="35">
        <v>133.71129999999999</v>
      </c>
      <c r="CA13" s="35">
        <v>124.6827</v>
      </c>
      <c r="CB13" s="35">
        <v>116.8185</v>
      </c>
      <c r="CC13" s="35">
        <v>109.52200000000001</v>
      </c>
      <c r="CD13" s="35">
        <v>107.9803</v>
      </c>
      <c r="CE13" s="35">
        <v>108.6366</v>
      </c>
      <c r="CF13" s="35">
        <v>106.5412</v>
      </c>
      <c r="CG13" s="36">
        <v>107.60169999999999</v>
      </c>
      <c r="CH13" s="34">
        <v>108.9807</v>
      </c>
      <c r="CI13" s="35">
        <v>109.77290000000001</v>
      </c>
      <c r="CJ13" s="35">
        <v>112.1576</v>
      </c>
      <c r="CK13" s="35">
        <v>111.3995</v>
      </c>
      <c r="CL13" s="35">
        <v>111.46720000000001</v>
      </c>
      <c r="CM13" s="35">
        <v>111.383</v>
      </c>
      <c r="CN13" s="35">
        <v>110.628</v>
      </c>
      <c r="CO13" s="35">
        <v>111.28879999999999</v>
      </c>
      <c r="CP13" s="35">
        <v>114.24639999999999</v>
      </c>
      <c r="CQ13" s="35">
        <v>112.8717</v>
      </c>
      <c r="CR13" s="35">
        <v>112.7632</v>
      </c>
      <c r="CS13" s="36">
        <v>111.5181</v>
      </c>
      <c r="CT13" s="34">
        <v>111.8322</v>
      </c>
      <c r="CU13" s="35">
        <v>108.9213</v>
      </c>
      <c r="CV13" s="35">
        <v>108.3874</v>
      </c>
      <c r="CW13" s="35">
        <v>108.73950000000001</v>
      </c>
      <c r="CX13" s="35">
        <v>108.4829</v>
      </c>
      <c r="CY13" s="35">
        <v>106.5269</v>
      </c>
      <c r="CZ13" s="35">
        <v>104.55840000000001</v>
      </c>
      <c r="DA13" s="35">
        <v>104.5607</v>
      </c>
      <c r="DB13" s="35">
        <v>101.32040000000001</v>
      </c>
      <c r="DC13" s="35">
        <v>100.893</v>
      </c>
      <c r="DD13" s="35">
        <v>100.1887</v>
      </c>
      <c r="DE13" s="36">
        <v>100.3329</v>
      </c>
      <c r="DF13" s="34">
        <v>99.404499999999999</v>
      </c>
      <c r="DG13" s="35">
        <v>98.636300000000006</v>
      </c>
      <c r="DH13" s="35">
        <v>97.866900000000001</v>
      </c>
      <c r="DI13" s="35">
        <v>95.216300000000004</v>
      </c>
      <c r="DJ13" s="35">
        <v>93.862799999999993</v>
      </c>
      <c r="DK13" s="35">
        <v>95.706199999999995</v>
      </c>
      <c r="DL13" s="35">
        <v>97.734399999999994</v>
      </c>
      <c r="DM13" s="35">
        <v>97.458600000000004</v>
      </c>
      <c r="DN13" s="35">
        <v>96.103300000000004</v>
      </c>
      <c r="DO13" s="35">
        <v>96.893000000000001</v>
      </c>
      <c r="DP13" s="35">
        <v>97.253699999999995</v>
      </c>
      <c r="DQ13" s="36">
        <v>97.784300000000002</v>
      </c>
      <c r="DR13" s="34">
        <v>98.713200000000001</v>
      </c>
      <c r="DS13" s="35">
        <v>98.520099999999999</v>
      </c>
      <c r="DT13" s="35">
        <v>98.407200000000003</v>
      </c>
      <c r="DU13" s="35">
        <v>99.207800000000006</v>
      </c>
      <c r="DV13" s="35">
        <v>101.21939999999999</v>
      </c>
      <c r="DW13" s="35">
        <v>102.09569999999999</v>
      </c>
      <c r="DX13" s="35">
        <v>102.5389</v>
      </c>
      <c r="DY13" s="35">
        <v>101.8454</v>
      </c>
      <c r="DZ13" s="35">
        <v>101.5368</v>
      </c>
      <c r="EA13" s="35">
        <v>100.6571</v>
      </c>
      <c r="EB13" s="35">
        <v>99.645700000000005</v>
      </c>
      <c r="EC13" s="36">
        <v>98.449200000000005</v>
      </c>
      <c r="ED13" s="34">
        <v>94.735500000000002</v>
      </c>
      <c r="EE13" s="75">
        <v>92.996200000000002</v>
      </c>
      <c r="EF13" s="75">
        <v>94.275899999999993</v>
      </c>
      <c r="EG13" s="75">
        <v>95.452100000000002</v>
      </c>
      <c r="EH13" s="75">
        <v>97.647199999999998</v>
      </c>
      <c r="EI13" s="75">
        <v>99.723100000000002</v>
      </c>
      <c r="EJ13" s="77">
        <v>98.727900000000005</v>
      </c>
      <c r="EK13" s="77">
        <v>98.371700000000004</v>
      </c>
      <c r="EL13" s="77">
        <v>98.820400000000006</v>
      </c>
      <c r="EM13" s="77">
        <v>99.336299999999994</v>
      </c>
      <c r="EN13" s="77">
        <v>98.859200000000001</v>
      </c>
      <c r="EO13" s="77">
        <v>96.728099999999998</v>
      </c>
      <c r="EP13" s="86">
        <v>98.606300000000005</v>
      </c>
      <c r="EQ13" s="75">
        <v>99.4983</v>
      </c>
      <c r="ER13" s="75">
        <v>96.599900000000005</v>
      </c>
      <c r="ES13" s="75">
        <v>94.850700000000003</v>
      </c>
      <c r="ET13" s="75">
        <v>92.301199999999994</v>
      </c>
      <c r="EU13" s="75">
        <v>91.2971</v>
      </c>
      <c r="EV13" s="77">
        <v>92.957300000000004</v>
      </c>
      <c r="EW13" s="77">
        <v>93.210800000000006</v>
      </c>
      <c r="EX13" s="77">
        <v>92.596599999999995</v>
      </c>
      <c r="EY13" s="77">
        <v>93.529300000000006</v>
      </c>
      <c r="EZ13" s="77">
        <v>95.733199999999997</v>
      </c>
      <c r="FA13" s="91">
        <v>100.6729</v>
      </c>
      <c r="FB13" s="86">
        <v>109.71559999999999</v>
      </c>
      <c r="FC13" s="75">
        <v>117.3262</v>
      </c>
      <c r="FD13" s="75">
        <v>119.6514</v>
      </c>
      <c r="FE13" s="75">
        <v>117.8622</v>
      </c>
      <c r="FF13" s="75">
        <v>118.2852</v>
      </c>
      <c r="FG13" s="75">
        <v>116.22839999999999</v>
      </c>
      <c r="FH13" s="77">
        <v>113.2385</v>
      </c>
      <c r="FI13" s="75">
        <v>112.66330000000001</v>
      </c>
      <c r="FJ13" s="75">
        <v>115.6474</v>
      </c>
      <c r="FK13" s="75">
        <v>115.892</v>
      </c>
      <c r="FL13" s="75">
        <v>118.21680000000001</v>
      </c>
      <c r="FM13" s="75">
        <v>117.8625</v>
      </c>
      <c r="FN13" s="86">
        <v>109.0566</v>
      </c>
      <c r="FO13" s="75">
        <v>103.0386</v>
      </c>
      <c r="FP13" s="75">
        <v>101.8464</v>
      </c>
      <c r="FQ13" s="75">
        <v>103.48560000000001</v>
      </c>
    </row>
    <row r="14" spans="1:173" s="4" customFormat="1" ht="21.75" customHeight="1" x14ac:dyDescent="0.2">
      <c r="A14" s="13" t="s">
        <v>22</v>
      </c>
      <c r="B14" s="34" t="s">
        <v>12</v>
      </c>
      <c r="C14" s="35" t="s">
        <v>12</v>
      </c>
      <c r="D14" s="35" t="s">
        <v>12</v>
      </c>
      <c r="E14" s="35" t="s">
        <v>12</v>
      </c>
      <c r="F14" s="35" t="s">
        <v>12</v>
      </c>
      <c r="G14" s="35" t="s">
        <v>12</v>
      </c>
      <c r="H14" s="35" t="s">
        <v>12</v>
      </c>
      <c r="I14" s="35" t="s">
        <v>12</v>
      </c>
      <c r="J14" s="35" t="s">
        <v>12</v>
      </c>
      <c r="K14" s="35" t="s">
        <v>12</v>
      </c>
      <c r="L14" s="35" t="s">
        <v>12</v>
      </c>
      <c r="M14" s="36" t="s">
        <v>12</v>
      </c>
      <c r="N14" s="34">
        <v>100</v>
      </c>
      <c r="O14" s="35">
        <v>102.04649999999999</v>
      </c>
      <c r="P14" s="35">
        <v>102.04649999999999</v>
      </c>
      <c r="Q14" s="35">
        <v>102.04649999999999</v>
      </c>
      <c r="R14" s="35">
        <v>102.04649999999999</v>
      </c>
      <c r="S14" s="35">
        <v>102.04649999999999</v>
      </c>
      <c r="T14" s="35">
        <v>102.04649999999999</v>
      </c>
      <c r="U14" s="35">
        <v>100.5081</v>
      </c>
      <c r="V14" s="35">
        <v>98.023200000000003</v>
      </c>
      <c r="W14" s="35">
        <v>98.023200000000003</v>
      </c>
      <c r="X14" s="35">
        <v>98.023200000000003</v>
      </c>
      <c r="Y14" s="36">
        <v>98.023200000000003</v>
      </c>
      <c r="Z14" s="34">
        <v>96.023200000000003</v>
      </c>
      <c r="AA14" s="35">
        <v>94.097399999999993</v>
      </c>
      <c r="AB14" s="35">
        <v>94.840400000000002</v>
      </c>
      <c r="AC14" s="35">
        <v>94.840400000000002</v>
      </c>
      <c r="AD14" s="35">
        <v>95.418199999999999</v>
      </c>
      <c r="AE14" s="35">
        <v>95.418199999999999</v>
      </c>
      <c r="AF14" s="35">
        <v>94.150199999999998</v>
      </c>
      <c r="AG14" s="35">
        <v>95.660300000000007</v>
      </c>
      <c r="AH14" s="35">
        <v>98.085300000000004</v>
      </c>
      <c r="AI14" s="35">
        <v>98.085300000000004</v>
      </c>
      <c r="AJ14" s="35">
        <v>98.085300000000004</v>
      </c>
      <c r="AK14" s="36">
        <v>98.085300000000004</v>
      </c>
      <c r="AL14" s="34">
        <v>100.1283</v>
      </c>
      <c r="AM14" s="35">
        <v>100.1283</v>
      </c>
      <c r="AN14" s="35">
        <v>99.343900000000005</v>
      </c>
      <c r="AO14" s="35">
        <v>99.343900000000005</v>
      </c>
      <c r="AP14" s="35">
        <v>98.7423</v>
      </c>
      <c r="AQ14" s="35">
        <v>98.7423</v>
      </c>
      <c r="AR14" s="35">
        <v>100.0722</v>
      </c>
      <c r="AS14" s="35">
        <v>100</v>
      </c>
      <c r="AT14" s="35">
        <v>100.0137</v>
      </c>
      <c r="AU14" s="35">
        <v>100.0137</v>
      </c>
      <c r="AV14" s="35">
        <v>100.0137</v>
      </c>
      <c r="AW14" s="36">
        <v>100.0137</v>
      </c>
      <c r="AX14" s="34">
        <v>100.0137</v>
      </c>
      <c r="AY14" s="35">
        <v>100.0137</v>
      </c>
      <c r="AZ14" s="35">
        <v>100.1099</v>
      </c>
      <c r="BA14" s="35">
        <v>100.1099</v>
      </c>
      <c r="BB14" s="35">
        <v>100.1099</v>
      </c>
      <c r="BC14" s="35">
        <v>100.1099</v>
      </c>
      <c r="BD14" s="35">
        <v>100.261</v>
      </c>
      <c r="BE14" s="35">
        <v>107.5027</v>
      </c>
      <c r="BF14" s="35">
        <v>107.4879</v>
      </c>
      <c r="BG14" s="35">
        <v>107.4879</v>
      </c>
      <c r="BH14" s="35">
        <v>107.4879</v>
      </c>
      <c r="BI14" s="36">
        <v>107.5291</v>
      </c>
      <c r="BJ14" s="34">
        <v>107.5291</v>
      </c>
      <c r="BK14" s="35">
        <v>107.5291</v>
      </c>
      <c r="BL14" s="35">
        <v>107.61790000000001</v>
      </c>
      <c r="BM14" s="35">
        <v>107.61790000000001</v>
      </c>
      <c r="BN14" s="35">
        <v>107.61790000000001</v>
      </c>
      <c r="BO14" s="35">
        <v>107.61790000000001</v>
      </c>
      <c r="BP14" s="35">
        <v>107.45569999999999</v>
      </c>
      <c r="BQ14" s="35">
        <v>100.21720000000001</v>
      </c>
      <c r="BR14" s="35">
        <v>100.21720000000001</v>
      </c>
      <c r="BS14" s="35">
        <v>100.2428</v>
      </c>
      <c r="BT14" s="35">
        <v>100.1268</v>
      </c>
      <c r="BU14" s="36">
        <v>100.08839999999999</v>
      </c>
      <c r="BV14" s="34">
        <v>100.08839999999999</v>
      </c>
      <c r="BW14" s="35">
        <v>100.0908</v>
      </c>
      <c r="BX14" s="35">
        <v>99.893199999999993</v>
      </c>
      <c r="BY14" s="35">
        <v>99.893199999999993</v>
      </c>
      <c r="BZ14" s="35">
        <v>99.907700000000006</v>
      </c>
      <c r="CA14" s="35">
        <v>99.903999999999996</v>
      </c>
      <c r="CB14" s="35">
        <v>99.995699999999999</v>
      </c>
      <c r="CC14" s="35">
        <v>100.0361</v>
      </c>
      <c r="CD14" s="35">
        <v>94.083100000000002</v>
      </c>
      <c r="CE14" s="35">
        <v>94.059100000000001</v>
      </c>
      <c r="CF14" s="35">
        <v>94.168099999999995</v>
      </c>
      <c r="CG14" s="36">
        <v>94.168099999999995</v>
      </c>
      <c r="CH14" s="34">
        <v>94.162800000000004</v>
      </c>
      <c r="CI14" s="35">
        <v>94.180199999999999</v>
      </c>
      <c r="CJ14" s="35">
        <v>94.171800000000005</v>
      </c>
      <c r="CK14" s="35">
        <v>91.429599999999994</v>
      </c>
      <c r="CL14" s="35">
        <v>91.356899999999996</v>
      </c>
      <c r="CM14" s="35">
        <v>91.352599999999995</v>
      </c>
      <c r="CN14" s="35">
        <v>89.626499999999993</v>
      </c>
      <c r="CO14" s="35">
        <v>90.140600000000006</v>
      </c>
      <c r="CP14" s="35">
        <v>95.844099999999997</v>
      </c>
      <c r="CQ14" s="35">
        <v>95.844099999999997</v>
      </c>
      <c r="CR14" s="35">
        <v>95.769800000000004</v>
      </c>
      <c r="CS14" s="36">
        <v>95.742099999999994</v>
      </c>
      <c r="CT14" s="34">
        <v>95.728099999999998</v>
      </c>
      <c r="CU14" s="35">
        <v>95.703000000000003</v>
      </c>
      <c r="CV14" s="35">
        <v>95.676400000000001</v>
      </c>
      <c r="CW14" s="35">
        <v>95.232200000000006</v>
      </c>
      <c r="CX14" s="35">
        <v>95.2941</v>
      </c>
      <c r="CY14" s="35">
        <v>95.302000000000007</v>
      </c>
      <c r="CZ14" s="35">
        <v>97.048400000000001</v>
      </c>
      <c r="DA14" s="35">
        <v>96.447999999999993</v>
      </c>
      <c r="DB14" s="35">
        <v>96.443899999999999</v>
      </c>
      <c r="DC14" s="35">
        <v>96.487499999999997</v>
      </c>
      <c r="DD14" s="35">
        <v>96.498000000000005</v>
      </c>
      <c r="DE14" s="36">
        <v>96.515500000000003</v>
      </c>
      <c r="DF14" s="34">
        <v>96.527100000000004</v>
      </c>
      <c r="DG14" s="35">
        <v>96.504000000000005</v>
      </c>
      <c r="DH14" s="35">
        <v>96.531800000000004</v>
      </c>
      <c r="DI14" s="35">
        <v>99.832499999999996</v>
      </c>
      <c r="DJ14" s="35">
        <v>99.773899999999998</v>
      </c>
      <c r="DK14" s="35">
        <v>99.486400000000003</v>
      </c>
      <c r="DL14" s="35">
        <v>99.481300000000005</v>
      </c>
      <c r="DM14" s="35">
        <v>99.382800000000003</v>
      </c>
      <c r="DN14" s="35">
        <v>99.4101</v>
      </c>
      <c r="DO14" s="35">
        <v>99.371499999999997</v>
      </c>
      <c r="DP14" s="35">
        <v>99.441199999999995</v>
      </c>
      <c r="DQ14" s="36">
        <v>99.457700000000003</v>
      </c>
      <c r="DR14" s="34">
        <v>99.473799999999997</v>
      </c>
      <c r="DS14" s="35">
        <v>99.519400000000005</v>
      </c>
      <c r="DT14" s="35">
        <v>99.533900000000003</v>
      </c>
      <c r="DU14" s="35">
        <v>99.578699999999998</v>
      </c>
      <c r="DV14" s="35">
        <v>99.616200000000006</v>
      </c>
      <c r="DW14" s="35">
        <v>99.894599999999997</v>
      </c>
      <c r="DX14" s="35">
        <v>99.887799999999999</v>
      </c>
      <c r="DY14" s="35">
        <v>99.984200000000001</v>
      </c>
      <c r="DZ14" s="35">
        <v>99.948599999999999</v>
      </c>
      <c r="EA14" s="35">
        <v>99.937200000000004</v>
      </c>
      <c r="EB14" s="35">
        <v>99.933899999999994</v>
      </c>
      <c r="EC14" s="36">
        <v>99.9589</v>
      </c>
      <c r="ED14" s="34">
        <v>99.808000000000007</v>
      </c>
      <c r="EE14" s="75">
        <v>99.780900000000003</v>
      </c>
      <c r="EF14" s="75">
        <v>99.457300000000004</v>
      </c>
      <c r="EG14" s="75">
        <v>99.622900000000001</v>
      </c>
      <c r="EH14" s="75">
        <v>100.1193</v>
      </c>
      <c r="EI14" s="75">
        <v>100.2153</v>
      </c>
      <c r="EJ14" s="77">
        <v>100.2273</v>
      </c>
      <c r="EK14" s="77">
        <v>100.20359999999999</v>
      </c>
      <c r="EL14" s="77">
        <v>100.119</v>
      </c>
      <c r="EM14" s="77">
        <v>100.124</v>
      </c>
      <c r="EN14" s="77">
        <v>100.124</v>
      </c>
      <c r="EO14" s="77">
        <v>100.093</v>
      </c>
      <c r="EP14" s="86">
        <v>100.2364</v>
      </c>
      <c r="EQ14" s="75">
        <v>104.5997</v>
      </c>
      <c r="ER14" s="75">
        <v>104.93989999999999</v>
      </c>
      <c r="ES14" s="75">
        <v>104.7795</v>
      </c>
      <c r="ET14" s="75">
        <v>104.2754</v>
      </c>
      <c r="EU14" s="75">
        <v>104.1416</v>
      </c>
      <c r="EV14" s="77">
        <v>104.1652</v>
      </c>
      <c r="EW14" s="77">
        <v>104.2011</v>
      </c>
      <c r="EX14" s="77">
        <v>104.28440000000001</v>
      </c>
      <c r="EY14" s="77">
        <v>104.28660000000001</v>
      </c>
      <c r="EZ14" s="77">
        <v>104.2972</v>
      </c>
      <c r="FA14" s="91">
        <v>104.30249999999999</v>
      </c>
      <c r="FB14" s="86">
        <v>104.0802</v>
      </c>
      <c r="FC14" s="75">
        <v>99.970200000000006</v>
      </c>
      <c r="FD14" s="75">
        <v>99.722899999999996</v>
      </c>
      <c r="FE14" s="75">
        <v>99.206900000000005</v>
      </c>
      <c r="FF14" s="75">
        <v>98.647199999999998</v>
      </c>
      <c r="FG14" s="75">
        <v>98.366100000000003</v>
      </c>
      <c r="FH14" s="77">
        <v>98.343900000000005</v>
      </c>
      <c r="FI14" s="75">
        <v>98.324100000000001</v>
      </c>
      <c r="FJ14" s="75">
        <v>98.764399999999995</v>
      </c>
      <c r="FK14" s="75">
        <v>98.762299999999996</v>
      </c>
      <c r="FL14" s="75">
        <v>99.198099999999997</v>
      </c>
      <c r="FM14" s="75">
        <v>99.670500000000004</v>
      </c>
      <c r="FN14" s="86">
        <v>99.597300000000004</v>
      </c>
      <c r="FO14" s="75">
        <v>98.618899999999996</v>
      </c>
      <c r="FP14" s="75">
        <v>98.811700000000002</v>
      </c>
      <c r="FQ14" s="75">
        <v>99.035399999999996</v>
      </c>
    </row>
    <row r="15" spans="1:173" s="4" customFormat="1" ht="21.75" customHeight="1" x14ac:dyDescent="0.2">
      <c r="A15" s="13" t="s">
        <v>23</v>
      </c>
      <c r="B15" s="34" t="s">
        <v>12</v>
      </c>
      <c r="C15" s="35" t="s">
        <v>12</v>
      </c>
      <c r="D15" s="35" t="s">
        <v>12</v>
      </c>
      <c r="E15" s="35" t="s">
        <v>12</v>
      </c>
      <c r="F15" s="35" t="s">
        <v>12</v>
      </c>
      <c r="G15" s="35" t="s">
        <v>12</v>
      </c>
      <c r="H15" s="35" t="s">
        <v>12</v>
      </c>
      <c r="I15" s="35" t="s">
        <v>12</v>
      </c>
      <c r="J15" s="35" t="s">
        <v>12</v>
      </c>
      <c r="K15" s="35" t="s">
        <v>12</v>
      </c>
      <c r="L15" s="35" t="s">
        <v>12</v>
      </c>
      <c r="M15" s="36" t="s">
        <v>12</v>
      </c>
      <c r="N15" s="34">
        <v>98.783799999999999</v>
      </c>
      <c r="O15" s="35">
        <v>98.352199999999996</v>
      </c>
      <c r="P15" s="35">
        <v>98.542900000000003</v>
      </c>
      <c r="Q15" s="35">
        <v>99.838099999999997</v>
      </c>
      <c r="R15" s="35">
        <v>103.3586</v>
      </c>
      <c r="S15" s="35">
        <v>103.3789</v>
      </c>
      <c r="T15" s="35">
        <v>102.2444</v>
      </c>
      <c r="U15" s="35">
        <v>100.6896</v>
      </c>
      <c r="V15" s="35">
        <v>100.6041</v>
      </c>
      <c r="W15" s="35">
        <v>100.0287</v>
      </c>
      <c r="X15" s="35">
        <v>98.158500000000004</v>
      </c>
      <c r="Y15" s="36">
        <v>96.274699999999996</v>
      </c>
      <c r="Z15" s="34">
        <v>97.838300000000004</v>
      </c>
      <c r="AA15" s="35">
        <v>99.842299999999994</v>
      </c>
      <c r="AB15" s="35">
        <v>98.259100000000004</v>
      </c>
      <c r="AC15" s="35">
        <v>97.0244</v>
      </c>
      <c r="AD15" s="35">
        <v>96.875100000000003</v>
      </c>
      <c r="AE15" s="35">
        <v>96.642499999999998</v>
      </c>
      <c r="AF15" s="35">
        <v>96.300600000000003</v>
      </c>
      <c r="AG15" s="35">
        <v>95.827600000000004</v>
      </c>
      <c r="AH15" s="35">
        <v>96.268199999999993</v>
      </c>
      <c r="AI15" s="35">
        <v>96.2577</v>
      </c>
      <c r="AJ15" s="35">
        <v>98.692999999999998</v>
      </c>
      <c r="AK15" s="36">
        <v>100.54810000000001</v>
      </c>
      <c r="AL15" s="34">
        <v>99.386399999999995</v>
      </c>
      <c r="AM15" s="35">
        <v>97.905699999999996</v>
      </c>
      <c r="AN15" s="35">
        <v>99.099100000000007</v>
      </c>
      <c r="AO15" s="35">
        <v>97.630499999999998</v>
      </c>
      <c r="AP15" s="35">
        <v>97.578000000000003</v>
      </c>
      <c r="AQ15" s="35">
        <v>96.026799999999994</v>
      </c>
      <c r="AR15" s="35">
        <v>97.506699999999995</v>
      </c>
      <c r="AS15" s="35">
        <v>97.6678</v>
      </c>
      <c r="AT15" s="35">
        <v>97.200400000000002</v>
      </c>
      <c r="AU15" s="35">
        <v>96.928799999999995</v>
      </c>
      <c r="AV15" s="35">
        <v>97.502099999999999</v>
      </c>
      <c r="AW15" s="36">
        <v>102.33580000000001</v>
      </c>
      <c r="AX15" s="34">
        <v>102.4743</v>
      </c>
      <c r="AY15" s="35">
        <v>103.6375</v>
      </c>
      <c r="AZ15" s="35">
        <v>102.90130000000001</v>
      </c>
      <c r="BA15" s="35">
        <v>102.9903</v>
      </c>
      <c r="BB15" s="35">
        <v>100.8989</v>
      </c>
      <c r="BC15" s="35">
        <v>102.0029</v>
      </c>
      <c r="BD15" s="35">
        <v>101.17829999999999</v>
      </c>
      <c r="BE15" s="35">
        <v>99.311099999999996</v>
      </c>
      <c r="BF15" s="35">
        <v>98.861099999999993</v>
      </c>
      <c r="BG15" s="35">
        <v>99.227000000000004</v>
      </c>
      <c r="BH15" s="35">
        <v>95.915300000000002</v>
      </c>
      <c r="BI15" s="36">
        <v>91.575599999999994</v>
      </c>
      <c r="BJ15" s="34">
        <v>90.669700000000006</v>
      </c>
      <c r="BK15" s="35">
        <v>89.489500000000007</v>
      </c>
      <c r="BL15" s="35">
        <v>90.288899999999998</v>
      </c>
      <c r="BM15" s="35">
        <v>91.493399999999994</v>
      </c>
      <c r="BN15" s="35">
        <v>92.22</v>
      </c>
      <c r="BO15" s="35">
        <v>92.185400000000001</v>
      </c>
      <c r="BP15" s="35">
        <v>92.783299999999997</v>
      </c>
      <c r="BQ15" s="35">
        <v>94.442499999999995</v>
      </c>
      <c r="BR15" s="35">
        <v>94.839100000000002</v>
      </c>
      <c r="BS15" s="35">
        <v>94.6113</v>
      </c>
      <c r="BT15" s="35">
        <v>96.700900000000004</v>
      </c>
      <c r="BU15" s="36">
        <v>97.100700000000003</v>
      </c>
      <c r="BV15" s="34">
        <v>97.042000000000002</v>
      </c>
      <c r="BW15" s="35">
        <v>96.900499999999994</v>
      </c>
      <c r="BX15" s="35">
        <v>96.837000000000003</v>
      </c>
      <c r="BY15" s="35">
        <v>97.338800000000006</v>
      </c>
      <c r="BZ15" s="35">
        <v>97.670400000000001</v>
      </c>
      <c r="CA15" s="35">
        <v>98.421700000000001</v>
      </c>
      <c r="CB15" s="35">
        <v>101.7264</v>
      </c>
      <c r="CC15" s="35">
        <v>101.6664</v>
      </c>
      <c r="CD15" s="35">
        <v>102.8549</v>
      </c>
      <c r="CE15" s="35">
        <v>102.43170000000001</v>
      </c>
      <c r="CF15" s="35">
        <v>103.0852</v>
      </c>
      <c r="CG15" s="36">
        <v>105.5337</v>
      </c>
      <c r="CH15" s="34">
        <v>106.0402</v>
      </c>
      <c r="CI15" s="35">
        <v>106.35939999999999</v>
      </c>
      <c r="CJ15" s="35">
        <v>105.9798</v>
      </c>
      <c r="CK15" s="35">
        <v>104.6837</v>
      </c>
      <c r="CL15" s="35">
        <v>105.3501</v>
      </c>
      <c r="CM15" s="35">
        <v>103.273</v>
      </c>
      <c r="CN15" s="35">
        <v>99.878299999999996</v>
      </c>
      <c r="CO15" s="35">
        <v>100.3672</v>
      </c>
      <c r="CP15" s="35">
        <v>99.327500000000001</v>
      </c>
      <c r="CQ15" s="35">
        <v>99.681299999999993</v>
      </c>
      <c r="CR15" s="35">
        <v>100.4354</v>
      </c>
      <c r="CS15" s="36">
        <v>97.573599999999999</v>
      </c>
      <c r="CT15" s="34">
        <v>97.069800000000001</v>
      </c>
      <c r="CU15" s="35">
        <v>96.677199999999999</v>
      </c>
      <c r="CV15" s="35">
        <v>97.910700000000006</v>
      </c>
      <c r="CW15" s="35">
        <v>99.014499999999998</v>
      </c>
      <c r="CX15" s="35">
        <v>98.984499999999997</v>
      </c>
      <c r="CY15" s="35">
        <v>100.7465</v>
      </c>
      <c r="CZ15" s="35">
        <v>100.73009999999999</v>
      </c>
      <c r="DA15" s="35">
        <v>100.4864</v>
      </c>
      <c r="DB15" s="35">
        <v>98.1023</v>
      </c>
      <c r="DC15" s="35">
        <v>98.326599999999999</v>
      </c>
      <c r="DD15" s="35">
        <v>96.930599999999998</v>
      </c>
      <c r="DE15" s="36">
        <v>96.106700000000004</v>
      </c>
      <c r="DF15" s="34">
        <v>96.068600000000004</v>
      </c>
      <c r="DG15" s="35">
        <v>96.303799999999995</v>
      </c>
      <c r="DH15" s="35">
        <v>95.656899999999993</v>
      </c>
      <c r="DI15" s="35">
        <v>95.259200000000007</v>
      </c>
      <c r="DJ15" s="35">
        <v>95.551900000000003</v>
      </c>
      <c r="DK15" s="35">
        <v>95.775199999999998</v>
      </c>
      <c r="DL15" s="35">
        <v>95.951300000000003</v>
      </c>
      <c r="DM15" s="35">
        <v>96.165899999999993</v>
      </c>
      <c r="DN15" s="35">
        <v>97.043899999999994</v>
      </c>
      <c r="DO15" s="35">
        <v>97.053299999999993</v>
      </c>
      <c r="DP15" s="35">
        <v>97.082800000000006</v>
      </c>
      <c r="DQ15" s="36">
        <v>98.003</v>
      </c>
      <c r="DR15" s="34">
        <v>98.267600000000002</v>
      </c>
      <c r="DS15" s="35">
        <v>97.9773</v>
      </c>
      <c r="DT15" s="35">
        <v>97.807199999999995</v>
      </c>
      <c r="DU15" s="35">
        <v>97.719800000000006</v>
      </c>
      <c r="DV15" s="35">
        <v>97.860900000000001</v>
      </c>
      <c r="DW15" s="35">
        <v>97.742199999999997</v>
      </c>
      <c r="DX15" s="35">
        <v>97.773499999999999</v>
      </c>
      <c r="DY15" s="35">
        <v>97.733599999999996</v>
      </c>
      <c r="DZ15" s="35">
        <v>98.990499999999997</v>
      </c>
      <c r="EA15" s="35">
        <v>99.005899999999997</v>
      </c>
      <c r="EB15" s="35">
        <v>99.020499999999998</v>
      </c>
      <c r="EC15" s="36">
        <v>98.764099999999999</v>
      </c>
      <c r="ED15" s="34">
        <v>98.727400000000003</v>
      </c>
      <c r="EE15" s="75">
        <v>99.4208</v>
      </c>
      <c r="EF15" s="75">
        <v>99.786799999999999</v>
      </c>
      <c r="EG15" s="75">
        <v>100.11969999999999</v>
      </c>
      <c r="EH15" s="75">
        <v>100.53870000000001</v>
      </c>
      <c r="EI15" s="75">
        <v>100.5877</v>
      </c>
      <c r="EJ15" s="77">
        <v>100.5825</v>
      </c>
      <c r="EK15" s="77">
        <v>100.56310000000001</v>
      </c>
      <c r="EL15" s="77">
        <v>101.1557</v>
      </c>
      <c r="EM15" s="77">
        <v>101.1204</v>
      </c>
      <c r="EN15" s="77">
        <v>101.3342</v>
      </c>
      <c r="EO15" s="77">
        <v>101.6206</v>
      </c>
      <c r="EP15" s="86">
        <v>101.62479999999999</v>
      </c>
      <c r="EQ15" s="75">
        <v>101.5903</v>
      </c>
      <c r="ER15" s="75">
        <v>101.5321</v>
      </c>
      <c r="ES15" s="75">
        <v>100.7991</v>
      </c>
      <c r="ET15" s="75">
        <v>100.11020000000001</v>
      </c>
      <c r="EU15" s="75">
        <v>99.953599999999994</v>
      </c>
      <c r="EV15" s="77">
        <v>98.704099999999997</v>
      </c>
      <c r="EW15" s="77">
        <v>110.01139999999999</v>
      </c>
      <c r="EX15" s="77">
        <v>109.7324</v>
      </c>
      <c r="EY15" s="77">
        <v>105.8719</v>
      </c>
      <c r="EZ15" s="77">
        <v>105.66679999999999</v>
      </c>
      <c r="FA15" s="91">
        <v>105.8391</v>
      </c>
      <c r="FB15" s="86">
        <v>105.91719999999999</v>
      </c>
      <c r="FC15" s="75">
        <v>106.10129999999999</v>
      </c>
      <c r="FD15" s="75">
        <v>106.3057</v>
      </c>
      <c r="FE15" s="75">
        <v>106.77719999999999</v>
      </c>
      <c r="FF15" s="75">
        <v>106.64660000000001</v>
      </c>
      <c r="FG15" s="75">
        <v>106.809</v>
      </c>
      <c r="FH15" s="77">
        <v>108.1018</v>
      </c>
      <c r="FI15" s="75">
        <v>97.022499999999994</v>
      </c>
      <c r="FJ15" s="75">
        <v>96.544600000000003</v>
      </c>
      <c r="FK15" s="75">
        <v>100.31180000000001</v>
      </c>
      <c r="FL15" s="75">
        <v>100.5889</v>
      </c>
      <c r="FM15" s="75">
        <v>100.4759</v>
      </c>
      <c r="FN15" s="86">
        <v>100.5003</v>
      </c>
      <c r="FO15" s="75">
        <v>100.0505</v>
      </c>
      <c r="FP15" s="75">
        <v>99.703000000000003</v>
      </c>
      <c r="FQ15" s="75">
        <v>99.842299999999994</v>
      </c>
    </row>
    <row r="16" spans="1:173" s="4" customFormat="1" ht="21.75" customHeight="1" x14ac:dyDescent="0.2">
      <c r="A16" s="13" t="s">
        <v>24</v>
      </c>
      <c r="B16" s="34" t="s">
        <v>12</v>
      </c>
      <c r="C16" s="35" t="s">
        <v>12</v>
      </c>
      <c r="D16" s="35" t="s">
        <v>12</v>
      </c>
      <c r="E16" s="35" t="s">
        <v>12</v>
      </c>
      <c r="F16" s="35" t="s">
        <v>12</v>
      </c>
      <c r="G16" s="35" t="s">
        <v>12</v>
      </c>
      <c r="H16" s="35" t="s">
        <v>12</v>
      </c>
      <c r="I16" s="35" t="s">
        <v>12</v>
      </c>
      <c r="J16" s="35" t="s">
        <v>12</v>
      </c>
      <c r="K16" s="35" t="s">
        <v>12</v>
      </c>
      <c r="L16" s="35" t="s">
        <v>12</v>
      </c>
      <c r="M16" s="36" t="s">
        <v>12</v>
      </c>
      <c r="N16" s="34">
        <v>92.062600000000003</v>
      </c>
      <c r="O16" s="35">
        <v>92.062600000000003</v>
      </c>
      <c r="P16" s="35">
        <v>93.888099999999994</v>
      </c>
      <c r="Q16" s="35">
        <v>93.888099999999994</v>
      </c>
      <c r="R16" s="35">
        <v>95.305499999999995</v>
      </c>
      <c r="S16" s="35">
        <v>95.305499999999995</v>
      </c>
      <c r="T16" s="35">
        <v>95.305499999999995</v>
      </c>
      <c r="U16" s="35">
        <v>95.305499999999995</v>
      </c>
      <c r="V16" s="35">
        <v>95.305499999999995</v>
      </c>
      <c r="W16" s="35">
        <v>95.305499999999995</v>
      </c>
      <c r="X16" s="35">
        <v>96.363799999999998</v>
      </c>
      <c r="Y16" s="36">
        <v>101.9388</v>
      </c>
      <c r="Z16" s="34">
        <v>100.8352</v>
      </c>
      <c r="AA16" s="35">
        <v>100.8352</v>
      </c>
      <c r="AB16" s="35">
        <v>100.8352</v>
      </c>
      <c r="AC16" s="35">
        <v>100.8352</v>
      </c>
      <c r="AD16" s="35">
        <v>100.8352</v>
      </c>
      <c r="AE16" s="35">
        <v>100.8352</v>
      </c>
      <c r="AF16" s="35">
        <v>100.8352</v>
      </c>
      <c r="AG16" s="35">
        <v>100.8352</v>
      </c>
      <c r="AH16" s="35">
        <v>100.8352</v>
      </c>
      <c r="AI16" s="35">
        <v>100.8352</v>
      </c>
      <c r="AJ16" s="35">
        <v>99.727900000000005</v>
      </c>
      <c r="AK16" s="36">
        <v>100</v>
      </c>
      <c r="AL16" s="34">
        <v>100</v>
      </c>
      <c r="AM16" s="35">
        <v>100</v>
      </c>
      <c r="AN16" s="35">
        <v>100</v>
      </c>
      <c r="AO16" s="35">
        <v>101.262</v>
      </c>
      <c r="AP16" s="35">
        <v>101.262</v>
      </c>
      <c r="AQ16" s="35">
        <v>101.262</v>
      </c>
      <c r="AR16" s="35">
        <v>101.262</v>
      </c>
      <c r="AS16" s="35">
        <v>101.262</v>
      </c>
      <c r="AT16" s="35">
        <v>101.262</v>
      </c>
      <c r="AU16" s="35">
        <v>147.3107</v>
      </c>
      <c r="AV16" s="35">
        <v>147.3107</v>
      </c>
      <c r="AW16" s="36">
        <v>147.3107</v>
      </c>
      <c r="AX16" s="34">
        <v>147.3107</v>
      </c>
      <c r="AY16" s="35">
        <v>147.3107</v>
      </c>
      <c r="AZ16" s="35">
        <v>147.3107</v>
      </c>
      <c r="BA16" s="35">
        <v>145.47479999999999</v>
      </c>
      <c r="BB16" s="35">
        <v>145.6985</v>
      </c>
      <c r="BC16" s="35">
        <v>145.6985</v>
      </c>
      <c r="BD16" s="35">
        <v>145.6985</v>
      </c>
      <c r="BE16" s="35">
        <v>145.6985</v>
      </c>
      <c r="BF16" s="35">
        <v>145.6985</v>
      </c>
      <c r="BG16" s="35">
        <v>100.1538</v>
      </c>
      <c r="BH16" s="35">
        <v>100.1538</v>
      </c>
      <c r="BI16" s="36">
        <v>100.1538</v>
      </c>
      <c r="BJ16" s="34">
        <v>100.1538</v>
      </c>
      <c r="BK16" s="35">
        <v>100.1538</v>
      </c>
      <c r="BL16" s="35">
        <v>100.1538</v>
      </c>
      <c r="BM16" s="35">
        <v>100.1538</v>
      </c>
      <c r="BN16" s="35">
        <v>100</v>
      </c>
      <c r="BO16" s="35">
        <v>100</v>
      </c>
      <c r="BP16" s="35">
        <v>100</v>
      </c>
      <c r="BQ16" s="35">
        <v>100</v>
      </c>
      <c r="BR16" s="35">
        <v>106.273</v>
      </c>
      <c r="BS16" s="35">
        <v>106.273</v>
      </c>
      <c r="BT16" s="35">
        <v>106.273</v>
      </c>
      <c r="BU16" s="36">
        <v>106.273</v>
      </c>
      <c r="BV16" s="34">
        <v>103.3986</v>
      </c>
      <c r="BW16" s="35">
        <v>103.3986</v>
      </c>
      <c r="BX16" s="35">
        <v>103.3986</v>
      </c>
      <c r="BY16" s="35">
        <v>103.3986</v>
      </c>
      <c r="BZ16" s="35">
        <v>103.3986</v>
      </c>
      <c r="CA16" s="35">
        <v>103.3986</v>
      </c>
      <c r="CB16" s="35">
        <v>102.9028</v>
      </c>
      <c r="CC16" s="35">
        <v>102.9028</v>
      </c>
      <c r="CD16" s="35">
        <v>101.2719</v>
      </c>
      <c r="CE16" s="35">
        <v>103.13809999999999</v>
      </c>
      <c r="CF16" s="35">
        <v>103.13809999999999</v>
      </c>
      <c r="CG16" s="36">
        <v>103.13809999999999</v>
      </c>
      <c r="CH16" s="34">
        <v>106.0052</v>
      </c>
      <c r="CI16" s="35">
        <v>106.0052</v>
      </c>
      <c r="CJ16" s="35">
        <v>106.0052</v>
      </c>
      <c r="CK16" s="35">
        <v>106.0052</v>
      </c>
      <c r="CL16" s="35">
        <v>106.0052</v>
      </c>
      <c r="CM16" s="35">
        <v>106.0052</v>
      </c>
      <c r="CN16" s="35">
        <v>106.51600000000001</v>
      </c>
      <c r="CO16" s="35">
        <v>106.51600000000001</v>
      </c>
      <c r="CP16" s="35">
        <v>102.29810000000001</v>
      </c>
      <c r="CQ16" s="35">
        <v>102.4329</v>
      </c>
      <c r="CR16" s="35">
        <v>102.4329</v>
      </c>
      <c r="CS16" s="36">
        <v>102.4329</v>
      </c>
      <c r="CT16" s="34">
        <v>102.4329</v>
      </c>
      <c r="CU16" s="35">
        <v>102.8143</v>
      </c>
      <c r="CV16" s="35">
        <v>103.12949999999999</v>
      </c>
      <c r="CW16" s="35">
        <v>103.12949999999999</v>
      </c>
      <c r="CX16" s="35">
        <v>103.12949999999999</v>
      </c>
      <c r="CY16" s="35">
        <v>103.12949999999999</v>
      </c>
      <c r="CZ16" s="35">
        <v>103.12949999999999</v>
      </c>
      <c r="DA16" s="35">
        <v>103.12949999999999</v>
      </c>
      <c r="DB16" s="35">
        <v>112.44750000000001</v>
      </c>
      <c r="DC16" s="35">
        <v>110.2675</v>
      </c>
      <c r="DD16" s="35">
        <v>110.2675</v>
      </c>
      <c r="DE16" s="36">
        <v>110.2675</v>
      </c>
      <c r="DF16" s="34">
        <v>110.2675</v>
      </c>
      <c r="DG16" s="35">
        <v>109.85850000000001</v>
      </c>
      <c r="DH16" s="35">
        <v>109.5227</v>
      </c>
      <c r="DI16" s="35">
        <v>109.5227</v>
      </c>
      <c r="DJ16" s="35">
        <v>109.5227</v>
      </c>
      <c r="DK16" s="35">
        <v>109.5227</v>
      </c>
      <c r="DL16" s="35">
        <v>109.5227</v>
      </c>
      <c r="DM16" s="35">
        <v>109.5227</v>
      </c>
      <c r="DN16" s="35">
        <v>100.93729999999999</v>
      </c>
      <c r="DO16" s="35">
        <v>100.93729999999999</v>
      </c>
      <c r="DP16" s="35">
        <v>100.93729999999999</v>
      </c>
      <c r="DQ16" s="36">
        <v>100.93729999999999</v>
      </c>
      <c r="DR16" s="34">
        <v>100.93729999999999</v>
      </c>
      <c r="DS16" s="35">
        <v>100.93729999999999</v>
      </c>
      <c r="DT16" s="35">
        <v>100.93729999999999</v>
      </c>
      <c r="DU16" s="35">
        <v>100.93729999999999</v>
      </c>
      <c r="DV16" s="35">
        <v>100.93729999999999</v>
      </c>
      <c r="DW16" s="35">
        <v>100.93729999999999</v>
      </c>
      <c r="DX16" s="35">
        <v>100.93729999999999</v>
      </c>
      <c r="DY16" s="35">
        <v>100.93729999999999</v>
      </c>
      <c r="DZ16" s="35">
        <v>100.0296</v>
      </c>
      <c r="EA16" s="35">
        <v>100.0296</v>
      </c>
      <c r="EB16" s="35">
        <v>100.0296</v>
      </c>
      <c r="EC16" s="36">
        <v>100.0296</v>
      </c>
      <c r="ED16" s="34">
        <v>100.0296</v>
      </c>
      <c r="EE16" s="75">
        <v>100.0296</v>
      </c>
      <c r="EF16" s="75">
        <v>100.0296</v>
      </c>
      <c r="EG16" s="75">
        <v>100.0296</v>
      </c>
      <c r="EH16" s="75">
        <v>100.0296</v>
      </c>
      <c r="EI16" s="75">
        <v>100.0296</v>
      </c>
      <c r="EJ16" s="77">
        <v>100.0296</v>
      </c>
      <c r="EK16" s="77">
        <v>100.0296</v>
      </c>
      <c r="EL16" s="77">
        <v>113.0899</v>
      </c>
      <c r="EM16" s="77">
        <v>112.8991</v>
      </c>
      <c r="EN16" s="77">
        <v>112.8991</v>
      </c>
      <c r="EO16" s="77">
        <v>112.8991</v>
      </c>
      <c r="EP16" s="86">
        <v>112.8991</v>
      </c>
      <c r="EQ16" s="75">
        <v>112.8991</v>
      </c>
      <c r="ER16" s="75">
        <v>113.3858</v>
      </c>
      <c r="ES16" s="75">
        <v>113.3858</v>
      </c>
      <c r="ET16" s="75">
        <v>113.3858</v>
      </c>
      <c r="EU16" s="75">
        <v>113.3858</v>
      </c>
      <c r="EV16" s="77">
        <v>113.3858</v>
      </c>
      <c r="EW16" s="77">
        <v>113.3858</v>
      </c>
      <c r="EX16" s="77">
        <v>100.2617</v>
      </c>
      <c r="EY16" s="77">
        <v>99.607299999999995</v>
      </c>
      <c r="EZ16" s="77">
        <v>99.607299999999995</v>
      </c>
      <c r="FA16" s="91">
        <v>99.607299999999995</v>
      </c>
      <c r="FB16" s="86">
        <v>99.607299999999995</v>
      </c>
      <c r="FC16" s="75">
        <v>99.607299999999995</v>
      </c>
      <c r="FD16" s="75">
        <v>99.179699999999997</v>
      </c>
      <c r="FE16" s="75">
        <v>99.179699999999997</v>
      </c>
      <c r="FF16" s="75">
        <v>99.179699999999997</v>
      </c>
      <c r="FG16" s="75">
        <v>99.179699999999997</v>
      </c>
      <c r="FH16" s="77">
        <v>100.9198</v>
      </c>
      <c r="FI16" s="75">
        <v>100.9198</v>
      </c>
      <c r="FJ16" s="75">
        <v>101.1855</v>
      </c>
      <c r="FK16" s="75">
        <v>101.83929999999999</v>
      </c>
      <c r="FL16" s="75">
        <v>105.3943</v>
      </c>
      <c r="FM16" s="75">
        <v>104.50960000000001</v>
      </c>
      <c r="FN16" s="86">
        <v>104.9618</v>
      </c>
      <c r="FO16" s="75">
        <v>104.7526</v>
      </c>
      <c r="FP16" s="75">
        <v>104.5333</v>
      </c>
      <c r="FQ16" s="75">
        <v>104.577</v>
      </c>
    </row>
    <row r="17" spans="1:174" s="4" customFormat="1" ht="21.75" customHeight="1" x14ac:dyDescent="0.2">
      <c r="A17" s="13" t="s">
        <v>25</v>
      </c>
      <c r="B17" s="34" t="s">
        <v>12</v>
      </c>
      <c r="C17" s="35" t="s">
        <v>12</v>
      </c>
      <c r="D17" s="35" t="s">
        <v>12</v>
      </c>
      <c r="E17" s="35" t="s">
        <v>12</v>
      </c>
      <c r="F17" s="35" t="s">
        <v>12</v>
      </c>
      <c r="G17" s="35" t="s">
        <v>12</v>
      </c>
      <c r="H17" s="35" t="s">
        <v>12</v>
      </c>
      <c r="I17" s="35" t="s">
        <v>12</v>
      </c>
      <c r="J17" s="35" t="s">
        <v>12</v>
      </c>
      <c r="K17" s="35" t="s">
        <v>12</v>
      </c>
      <c r="L17" s="35" t="s">
        <v>12</v>
      </c>
      <c r="M17" s="36" t="s">
        <v>12</v>
      </c>
      <c r="N17" s="34">
        <v>111.1401</v>
      </c>
      <c r="O17" s="35">
        <v>103.3959</v>
      </c>
      <c r="P17" s="35">
        <v>103.3959</v>
      </c>
      <c r="Q17" s="35">
        <v>103.3959</v>
      </c>
      <c r="R17" s="35">
        <v>102.23860000000001</v>
      </c>
      <c r="S17" s="35">
        <v>102.23860000000001</v>
      </c>
      <c r="T17" s="35">
        <v>100</v>
      </c>
      <c r="U17" s="35">
        <v>98.361599999999996</v>
      </c>
      <c r="V17" s="35">
        <v>98.361599999999996</v>
      </c>
      <c r="W17" s="35">
        <v>98.361599999999996</v>
      </c>
      <c r="X17" s="35">
        <v>98.648399999999995</v>
      </c>
      <c r="Y17" s="36">
        <v>98.648399999999995</v>
      </c>
      <c r="Z17" s="34">
        <v>98.648399999999995</v>
      </c>
      <c r="AA17" s="35">
        <v>99.961399999999998</v>
      </c>
      <c r="AB17" s="35">
        <v>101.74509999999999</v>
      </c>
      <c r="AC17" s="35">
        <v>103.205</v>
      </c>
      <c r="AD17" s="35">
        <v>103.205</v>
      </c>
      <c r="AE17" s="35">
        <v>103.205</v>
      </c>
      <c r="AF17" s="35">
        <v>104.2565</v>
      </c>
      <c r="AG17" s="35">
        <v>105.9931</v>
      </c>
      <c r="AH17" s="35">
        <v>108.3998</v>
      </c>
      <c r="AI17" s="35">
        <v>110.9768</v>
      </c>
      <c r="AJ17" s="35">
        <v>110.6542</v>
      </c>
      <c r="AK17" s="36">
        <v>110.6542</v>
      </c>
      <c r="AL17" s="34">
        <v>110.6542</v>
      </c>
      <c r="AM17" s="35">
        <v>108.8811</v>
      </c>
      <c r="AN17" s="35">
        <v>106.9723</v>
      </c>
      <c r="AO17" s="35">
        <v>105.45910000000001</v>
      </c>
      <c r="AP17" s="35">
        <v>107.2961</v>
      </c>
      <c r="AQ17" s="35">
        <v>107.2961</v>
      </c>
      <c r="AR17" s="35">
        <v>106.3175</v>
      </c>
      <c r="AS17" s="35">
        <v>106.3175</v>
      </c>
      <c r="AT17" s="35">
        <v>109.5676</v>
      </c>
      <c r="AU17" s="35">
        <v>107.7282</v>
      </c>
      <c r="AV17" s="35">
        <v>107.8775</v>
      </c>
      <c r="AW17" s="36">
        <v>108.16289999999999</v>
      </c>
      <c r="AX17" s="34">
        <v>108.16289999999999</v>
      </c>
      <c r="AY17" s="35">
        <v>111.8642</v>
      </c>
      <c r="AZ17" s="35">
        <v>111.6399</v>
      </c>
      <c r="BA17" s="35">
        <v>111.6399</v>
      </c>
      <c r="BB17" s="35">
        <v>113.6293</v>
      </c>
      <c r="BC17" s="35">
        <v>113.9413</v>
      </c>
      <c r="BD17" s="35">
        <v>114.54130000000001</v>
      </c>
      <c r="BE17" s="35">
        <v>117.7711</v>
      </c>
      <c r="BF17" s="35">
        <v>111.7405</v>
      </c>
      <c r="BG17" s="35">
        <v>111.14660000000001</v>
      </c>
      <c r="BH17" s="35">
        <v>113.023</v>
      </c>
      <c r="BI17" s="36">
        <v>113.09480000000001</v>
      </c>
      <c r="BJ17" s="34">
        <v>113.09480000000001</v>
      </c>
      <c r="BK17" s="35">
        <v>109.6738</v>
      </c>
      <c r="BL17" s="35">
        <v>109.89409999999999</v>
      </c>
      <c r="BM17" s="35">
        <v>109.89409999999999</v>
      </c>
      <c r="BN17" s="35">
        <v>106.1216</v>
      </c>
      <c r="BO17" s="35">
        <v>106.0431</v>
      </c>
      <c r="BP17" s="35">
        <v>102.2833</v>
      </c>
      <c r="BQ17" s="35">
        <v>99.478300000000004</v>
      </c>
      <c r="BR17" s="35">
        <v>100.65860000000001</v>
      </c>
      <c r="BS17" s="35">
        <v>100.5343</v>
      </c>
      <c r="BT17" s="35">
        <v>99.886099999999999</v>
      </c>
      <c r="BU17" s="36">
        <v>102.4746</v>
      </c>
      <c r="BV17" s="34">
        <v>102.4746</v>
      </c>
      <c r="BW17" s="35">
        <v>102.1217</v>
      </c>
      <c r="BX17" s="35">
        <v>102.1217</v>
      </c>
      <c r="BY17" s="35">
        <v>102.1217</v>
      </c>
      <c r="BZ17" s="35">
        <v>102.1217</v>
      </c>
      <c r="CA17" s="35">
        <v>101.9175</v>
      </c>
      <c r="CB17" s="35">
        <v>105.00790000000001</v>
      </c>
      <c r="CC17" s="35">
        <v>105.00790000000001</v>
      </c>
      <c r="CD17" s="35">
        <v>104.8879</v>
      </c>
      <c r="CE17" s="35">
        <v>106.2872</v>
      </c>
      <c r="CF17" s="35">
        <v>108.9609</v>
      </c>
      <c r="CG17" s="36">
        <v>105.8612</v>
      </c>
      <c r="CH17" s="34">
        <v>106.5331</v>
      </c>
      <c r="CI17" s="35">
        <v>106.9011</v>
      </c>
      <c r="CJ17" s="35">
        <v>106.9011</v>
      </c>
      <c r="CK17" s="35">
        <v>106.9011</v>
      </c>
      <c r="CL17" s="35">
        <v>106.9011</v>
      </c>
      <c r="CM17" s="35">
        <v>111.167</v>
      </c>
      <c r="CN17" s="35">
        <v>111.617</v>
      </c>
      <c r="CO17" s="35">
        <v>113.13800000000001</v>
      </c>
      <c r="CP17" s="35">
        <v>113.1769</v>
      </c>
      <c r="CQ17" s="35">
        <v>111.4679</v>
      </c>
      <c r="CR17" s="35">
        <v>107.4725</v>
      </c>
      <c r="CS17" s="36">
        <v>107.4725</v>
      </c>
      <c r="CT17" s="34">
        <v>105.9002</v>
      </c>
      <c r="CU17" s="35">
        <v>105.9002</v>
      </c>
      <c r="CV17" s="35">
        <v>106.8837</v>
      </c>
      <c r="CW17" s="35">
        <v>106.8837</v>
      </c>
      <c r="CX17" s="35">
        <v>106.8837</v>
      </c>
      <c r="CY17" s="35">
        <v>103.2444</v>
      </c>
      <c r="CZ17" s="35">
        <v>103.6743</v>
      </c>
      <c r="DA17" s="35">
        <v>101.9032</v>
      </c>
      <c r="DB17" s="35">
        <v>102.81100000000001</v>
      </c>
      <c r="DC17" s="35">
        <v>103.0129</v>
      </c>
      <c r="DD17" s="35">
        <v>103.0129</v>
      </c>
      <c r="DE17" s="36">
        <v>103.0129</v>
      </c>
      <c r="DF17" s="34">
        <v>103.883</v>
      </c>
      <c r="DG17" s="35">
        <v>103.883</v>
      </c>
      <c r="DH17" s="35">
        <v>102.9271</v>
      </c>
      <c r="DI17" s="35">
        <v>102.9271</v>
      </c>
      <c r="DJ17" s="35">
        <v>102.9271</v>
      </c>
      <c r="DK17" s="35">
        <v>102.4663</v>
      </c>
      <c r="DL17" s="35">
        <v>101.63</v>
      </c>
      <c r="DM17" s="35">
        <v>102.0064</v>
      </c>
      <c r="DN17" s="35">
        <v>100</v>
      </c>
      <c r="DO17" s="35">
        <v>100</v>
      </c>
      <c r="DP17" s="35">
        <v>100</v>
      </c>
      <c r="DQ17" s="36">
        <v>100</v>
      </c>
      <c r="DR17" s="34">
        <v>100</v>
      </c>
      <c r="DS17" s="35">
        <v>100.021</v>
      </c>
      <c r="DT17" s="35">
        <v>100.0925</v>
      </c>
      <c r="DU17" s="35">
        <v>100.0925</v>
      </c>
      <c r="DV17" s="35">
        <v>100.3732</v>
      </c>
      <c r="DW17" s="35">
        <v>100.3732</v>
      </c>
      <c r="DX17" s="35">
        <v>100.3732</v>
      </c>
      <c r="DY17" s="35">
        <v>100.3732</v>
      </c>
      <c r="DZ17" s="35">
        <v>100.3638</v>
      </c>
      <c r="EA17" s="35">
        <v>100.3638</v>
      </c>
      <c r="EB17" s="35">
        <v>100.3638</v>
      </c>
      <c r="EC17" s="36">
        <v>100.3638</v>
      </c>
      <c r="ED17" s="34">
        <v>100.3638</v>
      </c>
      <c r="EE17" s="75">
        <v>100.3428</v>
      </c>
      <c r="EF17" s="75">
        <v>101.45659999999999</v>
      </c>
      <c r="EG17" s="75">
        <v>101.45659999999999</v>
      </c>
      <c r="EH17" s="75">
        <v>101.18510000000001</v>
      </c>
      <c r="EI17" s="75">
        <v>101.18510000000001</v>
      </c>
      <c r="EJ17" s="77">
        <v>106.61069999999999</v>
      </c>
      <c r="EK17" s="77">
        <v>106.61069999999999</v>
      </c>
      <c r="EL17" s="77">
        <v>106.6206</v>
      </c>
      <c r="EM17" s="77">
        <v>107.48480000000001</v>
      </c>
      <c r="EN17" s="77">
        <v>108.70489999999999</v>
      </c>
      <c r="EO17" s="77">
        <v>108.70489999999999</v>
      </c>
      <c r="EP17" s="86">
        <v>108.70489999999999</v>
      </c>
      <c r="EQ17" s="75">
        <v>108.71169999999999</v>
      </c>
      <c r="ER17" s="75">
        <v>107.4414</v>
      </c>
      <c r="ES17" s="75">
        <v>106.97320000000001</v>
      </c>
      <c r="ET17" s="75">
        <v>106.9603</v>
      </c>
      <c r="EU17" s="75">
        <v>106.9603</v>
      </c>
      <c r="EV17" s="77">
        <v>101.517</v>
      </c>
      <c r="EW17" s="77">
        <v>101.517</v>
      </c>
      <c r="EX17" s="77">
        <v>101.517</v>
      </c>
      <c r="EY17" s="77">
        <v>100.68049999999999</v>
      </c>
      <c r="EZ17" s="77">
        <v>100.8616</v>
      </c>
      <c r="FA17" s="91">
        <v>100.8616</v>
      </c>
      <c r="FB17" s="86">
        <v>100.8616</v>
      </c>
      <c r="FC17" s="75">
        <v>105.2016</v>
      </c>
      <c r="FD17" s="75">
        <v>105.2016</v>
      </c>
      <c r="FE17" s="75">
        <v>107.6019</v>
      </c>
      <c r="FF17" s="75">
        <v>107.6019</v>
      </c>
      <c r="FG17" s="75">
        <v>107.6019</v>
      </c>
      <c r="FH17" s="77">
        <v>107.6019</v>
      </c>
      <c r="FI17" s="75">
        <v>107.6019</v>
      </c>
      <c r="FJ17" s="75">
        <v>107.6019</v>
      </c>
      <c r="FK17" s="75">
        <v>107.62350000000001</v>
      </c>
      <c r="FL17" s="75">
        <v>106.22450000000001</v>
      </c>
      <c r="FM17" s="75">
        <v>106.657</v>
      </c>
      <c r="FN17" s="86">
        <v>106.657</v>
      </c>
      <c r="FO17" s="75">
        <v>102.25069999999999</v>
      </c>
      <c r="FP17" s="75">
        <v>102.46769999999999</v>
      </c>
      <c r="FQ17" s="75">
        <v>100.6404</v>
      </c>
    </row>
    <row r="18" spans="1:174" s="6" customFormat="1" ht="21.75" customHeight="1" x14ac:dyDescent="0.2">
      <c r="A18" s="14" t="s">
        <v>26</v>
      </c>
      <c r="B18" s="37" t="s">
        <v>12</v>
      </c>
      <c r="C18" s="38" t="s">
        <v>12</v>
      </c>
      <c r="D18" s="38" t="s">
        <v>12</v>
      </c>
      <c r="E18" s="38" t="s">
        <v>12</v>
      </c>
      <c r="F18" s="38" t="s">
        <v>12</v>
      </c>
      <c r="G18" s="38" t="s">
        <v>12</v>
      </c>
      <c r="H18" s="38" t="s">
        <v>12</v>
      </c>
      <c r="I18" s="38" t="s">
        <v>12</v>
      </c>
      <c r="J18" s="38" t="s">
        <v>12</v>
      </c>
      <c r="K18" s="38" t="s">
        <v>12</v>
      </c>
      <c r="L18" s="38" t="s">
        <v>12</v>
      </c>
      <c r="M18" s="39" t="s">
        <v>12</v>
      </c>
      <c r="N18" s="37">
        <v>106.3683</v>
      </c>
      <c r="O18" s="38">
        <v>106.3683</v>
      </c>
      <c r="P18" s="38">
        <v>106.4021</v>
      </c>
      <c r="Q18" s="38">
        <v>106.3766</v>
      </c>
      <c r="R18" s="38">
        <v>106.0699</v>
      </c>
      <c r="S18" s="38">
        <v>102.90219999999999</v>
      </c>
      <c r="T18" s="38">
        <v>102.8938</v>
      </c>
      <c r="U18" s="38">
        <v>101.4302</v>
      </c>
      <c r="V18" s="38">
        <v>101.8287</v>
      </c>
      <c r="W18" s="38">
        <v>101.39749999999999</v>
      </c>
      <c r="X18" s="38">
        <v>99.775999999999996</v>
      </c>
      <c r="Y18" s="39">
        <v>100.21210000000001</v>
      </c>
      <c r="Z18" s="37">
        <v>99.879599999999996</v>
      </c>
      <c r="AA18" s="38">
        <v>99.890699999999995</v>
      </c>
      <c r="AB18" s="38">
        <v>100.0147</v>
      </c>
      <c r="AC18" s="38">
        <v>100.1048</v>
      </c>
      <c r="AD18" s="38">
        <v>101.36579999999999</v>
      </c>
      <c r="AE18" s="38">
        <v>99.936300000000003</v>
      </c>
      <c r="AF18" s="38">
        <v>99.987899999999996</v>
      </c>
      <c r="AG18" s="38">
        <v>100.1931</v>
      </c>
      <c r="AH18" s="38">
        <v>98.986000000000004</v>
      </c>
      <c r="AI18" s="38">
        <v>99.412499999999994</v>
      </c>
      <c r="AJ18" s="38">
        <v>99.974500000000006</v>
      </c>
      <c r="AK18" s="39">
        <v>102.7646</v>
      </c>
      <c r="AL18" s="37">
        <v>102.48520000000001</v>
      </c>
      <c r="AM18" s="38">
        <v>100.9218</v>
      </c>
      <c r="AN18" s="38">
        <v>101.2893</v>
      </c>
      <c r="AO18" s="38">
        <v>101.15560000000001</v>
      </c>
      <c r="AP18" s="38">
        <v>100.4973</v>
      </c>
      <c r="AQ18" s="38">
        <v>101.84269999999999</v>
      </c>
      <c r="AR18" s="38">
        <v>99.318899999999999</v>
      </c>
      <c r="AS18" s="38">
        <v>99.097099999999998</v>
      </c>
      <c r="AT18" s="38">
        <v>99.926500000000004</v>
      </c>
      <c r="AU18" s="38">
        <v>102.5018</v>
      </c>
      <c r="AV18" s="38">
        <v>104.5206</v>
      </c>
      <c r="AW18" s="39">
        <v>101.2346</v>
      </c>
      <c r="AX18" s="37">
        <v>106.2894</v>
      </c>
      <c r="AY18" s="38">
        <v>107.7373</v>
      </c>
      <c r="AZ18" s="38">
        <v>106.32980000000001</v>
      </c>
      <c r="BA18" s="38">
        <v>106.35509999999999</v>
      </c>
      <c r="BB18" s="38">
        <v>105.6705</v>
      </c>
      <c r="BC18" s="38">
        <v>105.72839999999999</v>
      </c>
      <c r="BD18" s="38">
        <v>109.23569999999999</v>
      </c>
      <c r="BE18" s="38">
        <v>108.87090000000001</v>
      </c>
      <c r="BF18" s="38">
        <v>108.795</v>
      </c>
      <c r="BG18" s="38">
        <v>106.05159999999999</v>
      </c>
      <c r="BH18" s="38">
        <v>103.7174</v>
      </c>
      <c r="BI18" s="39">
        <v>106.2599</v>
      </c>
      <c r="BJ18" s="37">
        <v>105.5091</v>
      </c>
      <c r="BK18" s="38">
        <v>105.24290000000001</v>
      </c>
      <c r="BL18" s="38">
        <v>105.3231</v>
      </c>
      <c r="BM18" s="38">
        <v>105.1156</v>
      </c>
      <c r="BN18" s="38">
        <v>106.449</v>
      </c>
      <c r="BO18" s="38">
        <v>105.42319999999999</v>
      </c>
      <c r="BP18" s="38">
        <v>104.3694</v>
      </c>
      <c r="BQ18" s="38">
        <v>104.5605</v>
      </c>
      <c r="BR18" s="38">
        <v>105.1401</v>
      </c>
      <c r="BS18" s="38">
        <v>104.8355</v>
      </c>
      <c r="BT18" s="38">
        <v>103.6456</v>
      </c>
      <c r="BU18" s="39">
        <v>101.29040000000001</v>
      </c>
      <c r="BV18" s="37">
        <v>97.711699999999993</v>
      </c>
      <c r="BW18" s="38">
        <v>97.435900000000004</v>
      </c>
      <c r="BX18" s="38">
        <v>98.157200000000003</v>
      </c>
      <c r="BY18" s="38">
        <v>98.363200000000006</v>
      </c>
      <c r="BZ18" s="38">
        <v>98.233699999999999</v>
      </c>
      <c r="CA18" s="38">
        <v>99.308099999999996</v>
      </c>
      <c r="CB18" s="38">
        <v>102.11450000000001</v>
      </c>
      <c r="CC18" s="38">
        <v>103.593</v>
      </c>
      <c r="CD18" s="38">
        <v>104.22239999999999</v>
      </c>
      <c r="CE18" s="38">
        <v>106.0724</v>
      </c>
      <c r="CF18" s="38">
        <v>106.9393</v>
      </c>
      <c r="CG18" s="39">
        <v>107.1897</v>
      </c>
      <c r="CH18" s="37">
        <v>107.3048</v>
      </c>
      <c r="CI18" s="38">
        <v>110.0287</v>
      </c>
      <c r="CJ18" s="38">
        <v>110.6116</v>
      </c>
      <c r="CK18" s="38">
        <v>111.1588</v>
      </c>
      <c r="CL18" s="38">
        <v>110.3887</v>
      </c>
      <c r="CM18" s="38">
        <v>109.61199999999999</v>
      </c>
      <c r="CN18" s="38">
        <v>107.0813</v>
      </c>
      <c r="CO18" s="38">
        <v>106.21720000000001</v>
      </c>
      <c r="CP18" s="38">
        <v>106.0907</v>
      </c>
      <c r="CQ18" s="38">
        <v>104.20699999999999</v>
      </c>
      <c r="CR18" s="38">
        <v>104.0491</v>
      </c>
      <c r="CS18" s="39">
        <v>103.61320000000001</v>
      </c>
      <c r="CT18" s="37">
        <v>103.4979</v>
      </c>
      <c r="CU18" s="38">
        <v>101.63120000000001</v>
      </c>
      <c r="CV18" s="38">
        <v>100.8189</v>
      </c>
      <c r="CW18" s="38">
        <v>99.8</v>
      </c>
      <c r="CX18" s="38">
        <v>99.246799999999993</v>
      </c>
      <c r="CY18" s="38">
        <v>100.05370000000001</v>
      </c>
      <c r="CZ18" s="38">
        <v>99.5595</v>
      </c>
      <c r="DA18" s="38">
        <v>99.171999999999997</v>
      </c>
      <c r="DB18" s="38">
        <v>99.5672</v>
      </c>
      <c r="DC18" s="38">
        <v>102.29470000000001</v>
      </c>
      <c r="DD18" s="38">
        <v>102.36790000000001</v>
      </c>
      <c r="DE18" s="39">
        <v>102.37690000000001</v>
      </c>
      <c r="DF18" s="37">
        <v>102.65309999999999</v>
      </c>
      <c r="DG18" s="38">
        <v>102.6187</v>
      </c>
      <c r="DH18" s="38">
        <v>102.7152</v>
      </c>
      <c r="DI18" s="38">
        <v>103.105</v>
      </c>
      <c r="DJ18" s="38">
        <v>103.5334</v>
      </c>
      <c r="DK18" s="38">
        <v>103.29170000000001</v>
      </c>
      <c r="DL18" s="38">
        <v>102.974</v>
      </c>
      <c r="DM18" s="38">
        <v>102.8541</v>
      </c>
      <c r="DN18" s="38">
        <v>101.5</v>
      </c>
      <c r="DO18" s="38">
        <v>99.019199999999998</v>
      </c>
      <c r="DP18" s="38">
        <v>99.261399999999995</v>
      </c>
      <c r="DQ18" s="39">
        <v>99.250100000000003</v>
      </c>
      <c r="DR18" s="37">
        <v>98.862099999999998</v>
      </c>
      <c r="DS18" s="38">
        <v>99.142700000000005</v>
      </c>
      <c r="DT18" s="38">
        <v>99.536600000000007</v>
      </c>
      <c r="DU18" s="38">
        <v>99.841300000000004</v>
      </c>
      <c r="DV18" s="38">
        <v>99.789199999999994</v>
      </c>
      <c r="DW18" s="38">
        <v>99.885300000000001</v>
      </c>
      <c r="DX18" s="38">
        <v>100.4337</v>
      </c>
      <c r="DY18" s="38">
        <v>100.2839</v>
      </c>
      <c r="DZ18" s="38">
        <v>100.30759999999999</v>
      </c>
      <c r="EA18" s="38">
        <v>100.371</v>
      </c>
      <c r="EB18" s="38">
        <v>100.18729999999999</v>
      </c>
      <c r="EC18" s="39">
        <v>100.0099</v>
      </c>
      <c r="ED18" s="37">
        <v>100.2084</v>
      </c>
      <c r="EE18" s="76">
        <v>100.8719</v>
      </c>
      <c r="EF18" s="76">
        <v>102.0899</v>
      </c>
      <c r="EG18" s="76">
        <v>102.45820000000001</v>
      </c>
      <c r="EH18" s="76">
        <v>103.48439999999999</v>
      </c>
      <c r="EI18" s="76">
        <v>109.5861</v>
      </c>
      <c r="EJ18" s="79">
        <v>109.2987</v>
      </c>
      <c r="EK18" s="79">
        <v>109.93210000000001</v>
      </c>
      <c r="EL18" s="79">
        <v>110.6387</v>
      </c>
      <c r="EM18" s="79">
        <v>110.8342</v>
      </c>
      <c r="EN18" s="79">
        <v>110.9678</v>
      </c>
      <c r="EO18" s="79">
        <v>111.538</v>
      </c>
      <c r="EP18" s="87">
        <v>111.6961</v>
      </c>
      <c r="EQ18" s="76">
        <v>110.926</v>
      </c>
      <c r="ER18" s="76">
        <v>109.2983</v>
      </c>
      <c r="ES18" s="76">
        <v>108.6983</v>
      </c>
      <c r="ET18" s="76">
        <v>107.211</v>
      </c>
      <c r="EU18" s="76">
        <v>100.9263</v>
      </c>
      <c r="EV18" s="79">
        <v>101.41589999999999</v>
      </c>
      <c r="EW18" s="79">
        <v>101.4854</v>
      </c>
      <c r="EX18" s="79">
        <v>100.79170000000001</v>
      </c>
      <c r="EY18" s="79">
        <v>100.7645</v>
      </c>
      <c r="EZ18" s="79">
        <v>101.0493</v>
      </c>
      <c r="FA18" s="92">
        <v>101.3263</v>
      </c>
      <c r="FB18" s="87">
        <v>101.3417</v>
      </c>
      <c r="FC18" s="76">
        <v>103.0574</v>
      </c>
      <c r="FD18" s="76">
        <v>102.96429999999999</v>
      </c>
      <c r="FE18" s="76">
        <v>102.6208</v>
      </c>
      <c r="FF18" s="76">
        <v>104.82859999999999</v>
      </c>
      <c r="FG18" s="76">
        <v>105.5244</v>
      </c>
      <c r="FH18" s="76">
        <v>104.9259</v>
      </c>
      <c r="FI18" s="76">
        <v>104.6046</v>
      </c>
      <c r="FJ18" s="76">
        <v>104.5712</v>
      </c>
      <c r="FK18" s="76">
        <v>104.31529999999999</v>
      </c>
      <c r="FL18" s="76">
        <v>104.5278</v>
      </c>
      <c r="FM18" s="76">
        <v>104.1934</v>
      </c>
      <c r="FN18" s="87">
        <v>104.31399999999999</v>
      </c>
      <c r="FO18" s="76">
        <v>101.8665</v>
      </c>
      <c r="FP18" s="76">
        <v>102.0236</v>
      </c>
      <c r="FQ18" s="76">
        <v>102.0736</v>
      </c>
      <c r="FR18" s="4"/>
    </row>
    <row r="19" spans="1:174" s="1" customFormat="1" ht="16.5" x14ac:dyDescent="0.25">
      <c r="A19" s="15"/>
      <c r="B19" s="32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  <c r="AF19" s="40"/>
      <c r="AG19" s="40"/>
      <c r="AH19" s="40"/>
      <c r="AI19" s="40"/>
      <c r="AJ19" s="40"/>
      <c r="AK19" s="40"/>
      <c r="AL19" s="40"/>
      <c r="AM19" s="40"/>
      <c r="AN19" s="40"/>
      <c r="AO19" s="40"/>
      <c r="AP19" s="40"/>
      <c r="AQ19" s="40"/>
      <c r="AR19" s="40"/>
      <c r="AS19" s="40"/>
      <c r="AT19" s="40"/>
      <c r="AU19" s="40"/>
      <c r="AV19" s="40"/>
      <c r="AW19" s="40"/>
      <c r="AX19" s="40"/>
      <c r="AY19" s="40"/>
      <c r="AZ19" s="40"/>
      <c r="BA19" s="40"/>
      <c r="BB19" s="40"/>
      <c r="BC19" s="40"/>
      <c r="BD19" s="40"/>
      <c r="BE19" s="40"/>
      <c r="BF19" s="40"/>
      <c r="BG19" s="40"/>
      <c r="BH19" s="40"/>
      <c r="BI19" s="40"/>
      <c r="BJ19" s="40"/>
      <c r="BK19" s="40"/>
      <c r="BL19" s="40"/>
      <c r="BM19" s="40"/>
      <c r="BN19" s="40"/>
      <c r="BO19" s="40"/>
      <c r="BP19" s="40"/>
      <c r="BQ19" s="40"/>
      <c r="BR19" s="40"/>
      <c r="BS19" s="40"/>
      <c r="BT19" s="40"/>
      <c r="BU19" s="40"/>
      <c r="BV19" s="40"/>
      <c r="BW19" s="40"/>
      <c r="BX19" s="41"/>
      <c r="BY19" s="41"/>
      <c r="BZ19" s="41"/>
      <c r="CA19" s="42"/>
      <c r="CB19" s="43"/>
      <c r="CC19" s="43"/>
      <c r="CD19" s="43"/>
      <c r="CE19" s="43"/>
      <c r="CF19" s="43"/>
      <c r="CG19" s="43"/>
      <c r="CH19" s="43"/>
      <c r="CI19" s="43"/>
      <c r="CJ19" s="43"/>
      <c r="CK19" s="43"/>
      <c r="CL19" s="43"/>
      <c r="CM19" s="43"/>
      <c r="CN19" s="43"/>
      <c r="CO19" s="43"/>
      <c r="CP19" s="43"/>
      <c r="CQ19" s="42"/>
      <c r="CR19" s="42"/>
      <c r="CS19" s="42"/>
      <c r="CT19" s="43"/>
      <c r="CU19" s="43"/>
      <c r="CV19" s="43"/>
      <c r="CW19" s="43"/>
      <c r="CX19" s="43"/>
      <c r="CY19" s="42"/>
      <c r="CZ19" s="42"/>
      <c r="DA19" s="42"/>
      <c r="DB19" s="42"/>
      <c r="DC19" s="42"/>
      <c r="DD19" s="42"/>
      <c r="DE19" s="42"/>
      <c r="DF19" s="43"/>
      <c r="DG19" s="43"/>
      <c r="DH19" s="43"/>
      <c r="DI19" s="43"/>
      <c r="DJ19" s="43"/>
      <c r="DK19" s="43"/>
      <c r="DL19" s="43"/>
      <c r="DM19" s="43"/>
      <c r="DN19" s="43"/>
      <c r="DO19" s="43"/>
      <c r="DP19" s="43"/>
      <c r="DQ19" s="42"/>
      <c r="DR19" s="43"/>
      <c r="DS19" s="43"/>
      <c r="DT19" s="43"/>
      <c r="DU19" s="43"/>
      <c r="DV19" s="43"/>
      <c r="DW19" s="43"/>
      <c r="DX19" s="43"/>
      <c r="DY19" s="43"/>
      <c r="DZ19" s="43"/>
      <c r="EA19" s="43"/>
      <c r="EB19" s="43"/>
      <c r="EC19" s="42"/>
      <c r="ED19" s="43"/>
      <c r="FM19" s="124"/>
      <c r="FN19" s="6"/>
      <c r="FQ19" s="6"/>
    </row>
    <row r="20" spans="1:174" s="1" customFormat="1" ht="16.5" x14ac:dyDescent="0.25">
      <c r="A20" s="15"/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  <c r="AH20" s="40"/>
      <c r="AI20" s="40"/>
      <c r="AJ20" s="40"/>
      <c r="AK20" s="40"/>
      <c r="AL20" s="40"/>
      <c r="AM20" s="40"/>
      <c r="AN20" s="40"/>
      <c r="AO20" s="40"/>
      <c r="AP20" s="40"/>
      <c r="AQ20" s="40"/>
      <c r="AR20" s="40"/>
      <c r="AS20" s="40"/>
      <c r="AT20" s="40"/>
      <c r="AU20" s="40"/>
      <c r="AV20" s="40"/>
      <c r="AW20" s="40"/>
      <c r="AX20" s="40"/>
      <c r="AY20" s="40"/>
      <c r="AZ20" s="40"/>
      <c r="BA20" s="40"/>
      <c r="BB20" s="40"/>
      <c r="BC20" s="40"/>
      <c r="BD20" s="40"/>
      <c r="BE20" s="40"/>
      <c r="BF20" s="40"/>
      <c r="BG20" s="40"/>
      <c r="BH20" s="40"/>
      <c r="BI20" s="40"/>
      <c r="BJ20" s="40"/>
      <c r="BK20" s="40"/>
      <c r="BL20" s="40"/>
      <c r="BM20" s="40"/>
      <c r="BN20" s="40"/>
      <c r="BO20" s="40"/>
      <c r="BP20" s="40"/>
      <c r="BQ20" s="40"/>
      <c r="BR20" s="40"/>
      <c r="BS20" s="44"/>
      <c r="BT20" s="44"/>
      <c r="BU20" s="44"/>
      <c r="BV20" s="40"/>
      <c r="BW20" s="40"/>
      <c r="BX20" s="41"/>
      <c r="BY20" s="41"/>
      <c r="BZ20" s="41"/>
      <c r="CA20" s="42"/>
      <c r="CB20" s="42"/>
      <c r="CC20" s="42"/>
      <c r="CD20" s="42"/>
      <c r="CE20" s="42"/>
      <c r="CF20" s="42"/>
      <c r="CG20" s="42"/>
      <c r="CH20" s="40"/>
      <c r="CI20" s="40"/>
      <c r="CJ20" s="41"/>
      <c r="CK20" s="41"/>
      <c r="CL20" s="41"/>
      <c r="CM20" s="41"/>
      <c r="CN20" s="41"/>
      <c r="CO20" s="41"/>
      <c r="CP20" s="41"/>
      <c r="CQ20" s="42"/>
      <c r="CR20" s="42"/>
      <c r="CS20" s="42"/>
      <c r="CT20" s="40"/>
      <c r="CU20" s="40"/>
      <c r="CV20" s="41"/>
      <c r="CW20" s="41"/>
      <c r="CX20" s="41"/>
      <c r="CY20" s="42"/>
      <c r="CZ20" s="42"/>
      <c r="DA20" s="42"/>
      <c r="DB20" s="42"/>
      <c r="DC20" s="42"/>
      <c r="DD20" s="42"/>
      <c r="DE20" s="42"/>
      <c r="DF20" s="40"/>
      <c r="DG20" s="40"/>
      <c r="DH20" s="41"/>
      <c r="DI20" s="41"/>
      <c r="DJ20" s="41"/>
      <c r="DK20" s="41"/>
      <c r="DL20" s="41"/>
      <c r="DM20" s="41"/>
      <c r="DN20" s="41"/>
      <c r="DO20" s="41"/>
      <c r="DP20" s="41"/>
      <c r="DQ20" s="42"/>
      <c r="DR20" s="40"/>
      <c r="DS20" s="40"/>
      <c r="DT20" s="41"/>
      <c r="DU20" s="41"/>
      <c r="DV20" s="41"/>
      <c r="DW20" s="41"/>
      <c r="DX20" s="41"/>
      <c r="DY20" s="41"/>
      <c r="DZ20" s="41"/>
      <c r="EA20" s="41"/>
      <c r="EB20" s="41"/>
      <c r="EC20" s="42"/>
      <c r="ED20" s="40"/>
      <c r="FM20" s="6"/>
    </row>
    <row r="21" spans="1:174" s="5" customFormat="1" ht="15.75" customHeight="1" x14ac:dyDescent="0.2">
      <c r="A21" s="133" t="s">
        <v>13</v>
      </c>
      <c r="B21" s="23">
        <v>2000</v>
      </c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5"/>
      <c r="N21" s="23">
        <v>2001</v>
      </c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5"/>
      <c r="Z21" s="23">
        <v>2002</v>
      </c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25"/>
      <c r="AL21" s="23">
        <v>2003</v>
      </c>
      <c r="AM21" s="24"/>
      <c r="AN21" s="24"/>
      <c r="AO21" s="24"/>
      <c r="AP21" s="24"/>
      <c r="AQ21" s="24"/>
      <c r="AR21" s="24"/>
      <c r="AS21" s="24"/>
      <c r="AT21" s="24"/>
      <c r="AU21" s="24"/>
      <c r="AV21" s="24"/>
      <c r="AW21" s="25"/>
      <c r="AX21" s="40"/>
      <c r="AY21" s="40"/>
      <c r="AZ21" s="40"/>
      <c r="BA21" s="40"/>
      <c r="BB21" s="40"/>
      <c r="BC21" s="40"/>
      <c r="BD21" s="40"/>
      <c r="BE21" s="40"/>
      <c r="BF21" s="40"/>
      <c r="BG21" s="40"/>
      <c r="BH21" s="40"/>
      <c r="BI21" s="40"/>
      <c r="BJ21" s="40"/>
      <c r="BK21" s="40"/>
      <c r="BL21" s="40"/>
      <c r="BM21" s="40"/>
      <c r="BN21" s="40"/>
      <c r="BO21" s="40"/>
      <c r="BP21" s="40"/>
      <c r="BQ21" s="40"/>
      <c r="BR21" s="40"/>
      <c r="BS21" s="44"/>
      <c r="BT21" s="44"/>
      <c r="BU21" s="44"/>
      <c r="BV21" s="40"/>
      <c r="BW21" s="40"/>
      <c r="BX21" s="41"/>
      <c r="BY21" s="41"/>
      <c r="BZ21" s="41"/>
      <c r="CA21" s="42"/>
      <c r="CB21" s="42"/>
      <c r="CC21" s="42"/>
      <c r="CD21" s="42"/>
      <c r="CE21" s="42"/>
      <c r="CF21" s="42"/>
      <c r="CG21" s="42"/>
      <c r="CH21" s="40"/>
      <c r="CI21" s="40"/>
      <c r="CJ21" s="41"/>
      <c r="CK21" s="41"/>
      <c r="CL21" s="41"/>
      <c r="CM21" s="41"/>
      <c r="CN21" s="41"/>
      <c r="CO21" s="41"/>
      <c r="CP21" s="41"/>
      <c r="CQ21" s="42"/>
      <c r="CR21" s="42"/>
      <c r="CS21" s="42"/>
      <c r="CT21" s="40"/>
      <c r="CU21" s="40"/>
      <c r="CV21" s="41"/>
      <c r="CW21" s="41"/>
      <c r="CX21" s="41"/>
      <c r="CY21" s="42"/>
      <c r="CZ21" s="42"/>
      <c r="DA21" s="42"/>
      <c r="DB21" s="42"/>
      <c r="DC21" s="42"/>
      <c r="DD21" s="42"/>
      <c r="DE21" s="42"/>
      <c r="DF21" s="40"/>
      <c r="DG21" s="40"/>
      <c r="DH21" s="41"/>
      <c r="DI21" s="41"/>
      <c r="DJ21" s="41"/>
      <c r="DK21" s="41"/>
      <c r="DL21" s="41"/>
      <c r="DM21" s="41"/>
      <c r="DN21" s="41"/>
      <c r="DO21" s="41"/>
      <c r="DP21" s="41"/>
      <c r="DQ21" s="42"/>
      <c r="DR21" s="40"/>
      <c r="DS21" s="40"/>
      <c r="DT21" s="41"/>
      <c r="DU21" s="41"/>
      <c r="DV21" s="41"/>
      <c r="DW21" s="41"/>
      <c r="DX21" s="41"/>
      <c r="DY21" s="41"/>
      <c r="DZ21" s="41"/>
      <c r="EA21" s="41"/>
      <c r="EB21" s="41"/>
      <c r="EC21" s="42"/>
      <c r="ED21" s="40"/>
      <c r="FM21" s="1"/>
      <c r="FN21" s="1"/>
      <c r="FQ21" s="1"/>
    </row>
    <row r="22" spans="1:174" s="49" customFormat="1" ht="16.5" x14ac:dyDescent="0.2">
      <c r="A22" s="134"/>
      <c r="B22" s="27" t="s">
        <v>0</v>
      </c>
      <c r="C22" s="28" t="s">
        <v>1</v>
      </c>
      <c r="D22" s="28" t="s">
        <v>2</v>
      </c>
      <c r="E22" s="28" t="s">
        <v>3</v>
      </c>
      <c r="F22" s="28" t="s">
        <v>4</v>
      </c>
      <c r="G22" s="28" t="s">
        <v>5</v>
      </c>
      <c r="H22" s="28" t="s">
        <v>6</v>
      </c>
      <c r="I22" s="28" t="s">
        <v>7</v>
      </c>
      <c r="J22" s="28" t="s">
        <v>8</v>
      </c>
      <c r="K22" s="28" t="s">
        <v>9</v>
      </c>
      <c r="L22" s="28" t="s">
        <v>10</v>
      </c>
      <c r="M22" s="29" t="s">
        <v>11</v>
      </c>
      <c r="N22" s="27" t="s">
        <v>0</v>
      </c>
      <c r="O22" s="28" t="s">
        <v>1</v>
      </c>
      <c r="P22" s="28" t="s">
        <v>2</v>
      </c>
      <c r="Q22" s="28" t="s">
        <v>3</v>
      </c>
      <c r="R22" s="28" t="s">
        <v>4</v>
      </c>
      <c r="S22" s="28" t="s">
        <v>5</v>
      </c>
      <c r="T22" s="28" t="s">
        <v>6</v>
      </c>
      <c r="U22" s="28" t="s">
        <v>7</v>
      </c>
      <c r="V22" s="28" t="s">
        <v>8</v>
      </c>
      <c r="W22" s="28" t="s">
        <v>9</v>
      </c>
      <c r="X22" s="28" t="s">
        <v>10</v>
      </c>
      <c r="Y22" s="29" t="s">
        <v>11</v>
      </c>
      <c r="Z22" s="27" t="s">
        <v>0</v>
      </c>
      <c r="AA22" s="28" t="s">
        <v>1</v>
      </c>
      <c r="AB22" s="28" t="s">
        <v>2</v>
      </c>
      <c r="AC22" s="28" t="s">
        <v>3</v>
      </c>
      <c r="AD22" s="28" t="s">
        <v>4</v>
      </c>
      <c r="AE22" s="28" t="s">
        <v>5</v>
      </c>
      <c r="AF22" s="28" t="s">
        <v>6</v>
      </c>
      <c r="AG22" s="28" t="s">
        <v>7</v>
      </c>
      <c r="AH22" s="28" t="s">
        <v>8</v>
      </c>
      <c r="AI22" s="28" t="s">
        <v>9</v>
      </c>
      <c r="AJ22" s="28" t="s">
        <v>10</v>
      </c>
      <c r="AK22" s="29" t="s">
        <v>11</v>
      </c>
      <c r="AL22" s="27" t="s">
        <v>0</v>
      </c>
      <c r="AM22" s="28" t="s">
        <v>1</v>
      </c>
      <c r="AN22" s="28" t="s">
        <v>2</v>
      </c>
      <c r="AO22" s="28" t="s">
        <v>3</v>
      </c>
      <c r="AP22" s="28" t="s">
        <v>4</v>
      </c>
      <c r="AQ22" s="28" t="s">
        <v>5</v>
      </c>
      <c r="AR22" s="28" t="s">
        <v>6</v>
      </c>
      <c r="AS22" s="28" t="s">
        <v>7</v>
      </c>
      <c r="AT22" s="28" t="s">
        <v>8</v>
      </c>
      <c r="AU22" s="28" t="s">
        <v>9</v>
      </c>
      <c r="AV22" s="28" t="s">
        <v>10</v>
      </c>
      <c r="AW22" s="29" t="s">
        <v>11</v>
      </c>
      <c r="AX22" s="45"/>
      <c r="AY22" s="45"/>
      <c r="AZ22" s="45"/>
      <c r="BA22" s="45"/>
      <c r="BB22" s="45"/>
      <c r="BC22" s="45"/>
      <c r="BD22" s="45"/>
      <c r="BE22" s="45"/>
      <c r="BF22" s="45"/>
      <c r="BG22" s="45"/>
      <c r="BH22" s="45"/>
      <c r="BI22" s="45"/>
      <c r="BJ22" s="45"/>
      <c r="BK22" s="45"/>
      <c r="BL22" s="45"/>
      <c r="BM22" s="45"/>
      <c r="BN22" s="45"/>
      <c r="BO22" s="45"/>
      <c r="BP22" s="45"/>
      <c r="BQ22" s="45"/>
      <c r="BR22" s="45"/>
      <c r="BS22" s="46"/>
      <c r="BT22" s="46"/>
      <c r="BU22" s="46"/>
      <c r="BV22" s="45"/>
      <c r="BW22" s="45"/>
      <c r="BX22" s="47"/>
      <c r="BY22" s="47"/>
      <c r="BZ22" s="47"/>
      <c r="CA22" s="48"/>
      <c r="CB22" s="48"/>
      <c r="CC22" s="48"/>
      <c r="CD22" s="48"/>
      <c r="CE22" s="48"/>
      <c r="CF22" s="48"/>
      <c r="CG22" s="48"/>
      <c r="CH22" s="45"/>
      <c r="CI22" s="45"/>
      <c r="CJ22" s="47"/>
      <c r="CK22" s="47"/>
      <c r="CL22" s="47"/>
      <c r="CM22" s="47"/>
      <c r="CN22" s="47"/>
      <c r="CO22" s="47"/>
      <c r="CP22" s="47"/>
      <c r="CQ22" s="48"/>
      <c r="CR22" s="48"/>
      <c r="CS22" s="48"/>
      <c r="CT22" s="45"/>
      <c r="CU22" s="45"/>
      <c r="CV22" s="47"/>
      <c r="CW22" s="47"/>
      <c r="CX22" s="47"/>
      <c r="CY22" s="48"/>
      <c r="CZ22" s="48"/>
      <c r="DA22" s="48"/>
      <c r="DB22" s="48"/>
      <c r="DC22" s="48"/>
      <c r="DD22" s="48"/>
      <c r="DE22" s="48"/>
      <c r="DF22" s="45"/>
      <c r="DG22" s="45"/>
      <c r="DH22" s="47"/>
      <c r="DI22" s="47"/>
      <c r="DJ22" s="47"/>
      <c r="DK22" s="47"/>
      <c r="DL22" s="47"/>
      <c r="DM22" s="47"/>
      <c r="DN22" s="47"/>
      <c r="DO22" s="47"/>
      <c r="DP22" s="47"/>
      <c r="DQ22" s="48"/>
      <c r="DR22" s="45"/>
      <c r="DS22" s="45"/>
      <c r="DT22" s="47"/>
      <c r="DU22" s="47"/>
      <c r="DV22" s="47"/>
      <c r="DW22" s="47"/>
      <c r="DX22" s="47"/>
      <c r="DY22" s="47"/>
      <c r="DZ22" s="47"/>
      <c r="EA22" s="47"/>
      <c r="EB22" s="47"/>
      <c r="EC22" s="48"/>
      <c r="ED22" s="45"/>
      <c r="FM22" s="1"/>
      <c r="FN22" s="5"/>
      <c r="FQ22" s="5"/>
    </row>
    <row r="23" spans="1:174" s="7" customFormat="1" ht="16.5" x14ac:dyDescent="0.2">
      <c r="A23" s="16" t="s">
        <v>14</v>
      </c>
      <c r="B23" s="50">
        <v>108.15349999999999</v>
      </c>
      <c r="C23" s="51">
        <v>101.70959999999999</v>
      </c>
      <c r="D23" s="51">
        <v>100.0283</v>
      </c>
      <c r="E23" s="51">
        <v>96.247799999999998</v>
      </c>
      <c r="F23" s="51">
        <v>96.621600000000001</v>
      </c>
      <c r="G23" s="51">
        <v>98.587699999999998</v>
      </c>
      <c r="H23" s="51">
        <v>100.214</v>
      </c>
      <c r="I23" s="51">
        <v>104.1906</v>
      </c>
      <c r="J23" s="51">
        <v>104.6884</v>
      </c>
      <c r="K23" s="51">
        <v>105.2954</v>
      </c>
      <c r="L23" s="51">
        <v>102.2876</v>
      </c>
      <c r="M23" s="52">
        <v>102.7902</v>
      </c>
      <c r="N23" s="50">
        <v>105.0949</v>
      </c>
      <c r="O23" s="51">
        <v>105.58029999999999</v>
      </c>
      <c r="P23" s="51">
        <v>107.23260000000001</v>
      </c>
      <c r="Q23" s="51">
        <v>111.0317</v>
      </c>
      <c r="R23" s="51">
        <v>111.6413</v>
      </c>
      <c r="S23" s="51">
        <v>111.2651</v>
      </c>
      <c r="T23" s="51">
        <v>108.8904</v>
      </c>
      <c r="U23" s="51">
        <v>105.19880000000001</v>
      </c>
      <c r="V23" s="51">
        <v>104.31140000000001</v>
      </c>
      <c r="W23" s="51">
        <v>103.75579999999999</v>
      </c>
      <c r="X23" s="51">
        <v>104.27419999999999</v>
      </c>
      <c r="Y23" s="52">
        <v>105.6812</v>
      </c>
      <c r="Z23" s="50">
        <v>106.8965</v>
      </c>
      <c r="AA23" s="51">
        <v>108.0265</v>
      </c>
      <c r="AB23" s="51">
        <v>106.67100000000001</v>
      </c>
      <c r="AC23" s="51">
        <v>104.76649999999999</v>
      </c>
      <c r="AD23" s="51">
        <v>102.6772</v>
      </c>
      <c r="AE23" s="51">
        <v>102.06399999999999</v>
      </c>
      <c r="AF23" s="51">
        <v>103.3404</v>
      </c>
      <c r="AG23" s="51">
        <v>102.1597</v>
      </c>
      <c r="AH23" s="51">
        <v>103.4509</v>
      </c>
      <c r="AI23" s="51">
        <v>103.8032</v>
      </c>
      <c r="AJ23" s="51">
        <v>103.3177</v>
      </c>
      <c r="AK23" s="52">
        <v>103.3049</v>
      </c>
      <c r="AL23" s="50">
        <v>102.5339</v>
      </c>
      <c r="AM23" s="51">
        <v>101.10509999999999</v>
      </c>
      <c r="AN23" s="51">
        <v>101.5218</v>
      </c>
      <c r="AO23" s="51">
        <v>102.7111</v>
      </c>
      <c r="AP23" s="51">
        <v>103.5988</v>
      </c>
      <c r="AQ23" s="51">
        <v>109.5767</v>
      </c>
      <c r="AR23" s="51">
        <v>109.30629999999999</v>
      </c>
      <c r="AS23" s="51">
        <v>111.0348</v>
      </c>
      <c r="AT23" s="51">
        <v>111.4628</v>
      </c>
      <c r="AU23" s="51">
        <v>110.5301</v>
      </c>
      <c r="AV23" s="51">
        <v>113.7957</v>
      </c>
      <c r="AW23" s="52">
        <v>115.3382</v>
      </c>
      <c r="AX23" s="53"/>
      <c r="AY23" s="53"/>
      <c r="AZ23" s="53"/>
      <c r="BA23" s="53"/>
      <c r="BB23" s="53"/>
      <c r="BC23" s="53"/>
      <c r="BD23" s="53"/>
      <c r="BE23" s="53"/>
      <c r="BF23" s="53"/>
      <c r="BG23" s="53"/>
      <c r="BH23" s="53"/>
      <c r="BI23" s="53"/>
      <c r="BJ23" s="53"/>
      <c r="BK23" s="53"/>
      <c r="BL23" s="53"/>
      <c r="BM23" s="53"/>
      <c r="BN23" s="53"/>
      <c r="BO23" s="53"/>
      <c r="BP23" s="53"/>
      <c r="BQ23" s="53"/>
      <c r="BR23" s="53"/>
      <c r="BS23" s="44"/>
      <c r="BT23" s="44"/>
      <c r="BU23" s="44"/>
      <c r="BV23" s="53"/>
      <c r="BW23" s="53"/>
      <c r="BX23" s="54"/>
      <c r="BY23" s="54"/>
      <c r="BZ23" s="54"/>
      <c r="CA23" s="55"/>
      <c r="CB23" s="55"/>
      <c r="CC23" s="55"/>
      <c r="CD23" s="55"/>
      <c r="CE23" s="55"/>
      <c r="CF23" s="55"/>
      <c r="CG23" s="55"/>
      <c r="CH23" s="53"/>
      <c r="CI23" s="53"/>
      <c r="CJ23" s="54"/>
      <c r="CK23" s="54"/>
      <c r="CL23" s="54"/>
      <c r="CM23" s="54"/>
      <c r="CN23" s="54"/>
      <c r="CO23" s="54"/>
      <c r="CP23" s="54"/>
      <c r="CQ23" s="55"/>
      <c r="CR23" s="55"/>
      <c r="CS23" s="55"/>
      <c r="CT23" s="53"/>
      <c r="CU23" s="53"/>
      <c r="CV23" s="54"/>
      <c r="CW23" s="54"/>
      <c r="CX23" s="54"/>
      <c r="CY23" s="55"/>
      <c r="CZ23" s="55"/>
      <c r="DA23" s="55"/>
      <c r="DB23" s="55"/>
      <c r="DC23" s="55"/>
      <c r="DD23" s="55"/>
      <c r="DE23" s="55"/>
      <c r="DF23" s="53"/>
      <c r="DG23" s="53"/>
      <c r="DH23" s="54"/>
      <c r="DI23" s="54"/>
      <c r="DJ23" s="54"/>
      <c r="DK23" s="54"/>
      <c r="DL23" s="54"/>
      <c r="DM23" s="54"/>
      <c r="DN23" s="54"/>
      <c r="DO23" s="54"/>
      <c r="DP23" s="54"/>
      <c r="DQ23" s="55"/>
      <c r="DR23" s="53"/>
      <c r="DS23" s="53"/>
      <c r="DT23" s="54"/>
      <c r="DU23" s="54"/>
      <c r="DV23" s="54"/>
      <c r="DW23" s="54"/>
      <c r="DX23" s="54"/>
      <c r="DY23" s="54"/>
      <c r="DZ23" s="54"/>
      <c r="EA23" s="54"/>
      <c r="EB23" s="54"/>
      <c r="EC23" s="55"/>
      <c r="ED23" s="53"/>
      <c r="FM23" s="5"/>
      <c r="FN23" s="49"/>
      <c r="FQ23" s="49"/>
    </row>
    <row r="24" spans="1:174" s="7" customFormat="1" ht="16.5" x14ac:dyDescent="0.2">
      <c r="A24" s="16"/>
      <c r="B24" s="50"/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52"/>
      <c r="N24" s="50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52"/>
      <c r="Z24" s="50"/>
      <c r="AA24" s="51"/>
      <c r="AB24" s="51"/>
      <c r="AC24" s="51"/>
      <c r="AD24" s="51"/>
      <c r="AE24" s="51"/>
      <c r="AF24" s="51"/>
      <c r="AG24" s="51"/>
      <c r="AH24" s="51"/>
      <c r="AI24" s="51"/>
      <c r="AJ24" s="51"/>
      <c r="AK24" s="52"/>
      <c r="AL24" s="50"/>
      <c r="AM24" s="51"/>
      <c r="AN24" s="51"/>
      <c r="AO24" s="51"/>
      <c r="AP24" s="51"/>
      <c r="AQ24" s="51"/>
      <c r="AR24" s="51"/>
      <c r="AS24" s="51"/>
      <c r="AT24" s="51"/>
      <c r="AU24" s="51"/>
      <c r="AV24" s="51"/>
      <c r="AW24" s="52"/>
      <c r="AX24" s="53"/>
      <c r="AY24" s="53"/>
      <c r="AZ24" s="53"/>
      <c r="BA24" s="53"/>
      <c r="BB24" s="53"/>
      <c r="BC24" s="53"/>
      <c r="BD24" s="53"/>
      <c r="BE24" s="53"/>
      <c r="BF24" s="53"/>
      <c r="BG24" s="53"/>
      <c r="BH24" s="53"/>
      <c r="BI24" s="53"/>
      <c r="BJ24" s="53"/>
      <c r="BK24" s="53"/>
      <c r="BL24" s="53"/>
      <c r="BM24" s="53"/>
      <c r="BN24" s="53"/>
      <c r="BO24" s="53"/>
      <c r="BP24" s="53"/>
      <c r="BQ24" s="53"/>
      <c r="BR24" s="53"/>
      <c r="BS24" s="44"/>
      <c r="BT24" s="44"/>
      <c r="BU24" s="44"/>
      <c r="BV24" s="53"/>
      <c r="BW24" s="53"/>
      <c r="BX24" s="54"/>
      <c r="BY24" s="54"/>
      <c r="BZ24" s="54"/>
      <c r="CA24" s="55"/>
      <c r="CB24" s="55"/>
      <c r="CC24" s="55"/>
      <c r="CD24" s="55"/>
      <c r="CE24" s="55"/>
      <c r="CF24" s="55"/>
      <c r="CG24" s="55"/>
      <c r="CH24" s="53"/>
      <c r="CI24" s="53"/>
      <c r="CJ24" s="54"/>
      <c r="CK24" s="54"/>
      <c r="CL24" s="54"/>
      <c r="CM24" s="54"/>
      <c r="CN24" s="54"/>
      <c r="CO24" s="54"/>
      <c r="CP24" s="54"/>
      <c r="CQ24" s="55"/>
      <c r="CR24" s="55"/>
      <c r="CS24" s="55"/>
      <c r="CT24" s="53"/>
      <c r="CU24" s="53"/>
      <c r="CV24" s="54"/>
      <c r="CW24" s="54"/>
      <c r="CX24" s="54"/>
      <c r="CY24" s="55"/>
      <c r="CZ24" s="55"/>
      <c r="DA24" s="55"/>
      <c r="DB24" s="55"/>
      <c r="DC24" s="55"/>
      <c r="DD24" s="55"/>
      <c r="DE24" s="55"/>
      <c r="DF24" s="53"/>
      <c r="DG24" s="53"/>
      <c r="DH24" s="54"/>
      <c r="DI24" s="54"/>
      <c r="DJ24" s="54"/>
      <c r="DK24" s="54"/>
      <c r="DL24" s="54"/>
      <c r="DM24" s="54"/>
      <c r="DN24" s="54"/>
      <c r="DO24" s="54"/>
      <c r="DP24" s="54"/>
      <c r="DQ24" s="55"/>
      <c r="DR24" s="53"/>
      <c r="DS24" s="53"/>
      <c r="DT24" s="54"/>
      <c r="DU24" s="54"/>
      <c r="DV24" s="54"/>
      <c r="DW24" s="54"/>
      <c r="DX24" s="54"/>
      <c r="DY24" s="54"/>
      <c r="DZ24" s="54"/>
      <c r="EA24" s="54"/>
      <c r="EB24" s="54"/>
      <c r="EC24" s="55"/>
      <c r="ED24" s="53"/>
      <c r="FM24" s="49"/>
    </row>
    <row r="25" spans="1:174" s="4" customFormat="1" ht="21" customHeight="1" x14ac:dyDescent="0.2">
      <c r="A25" s="13" t="s">
        <v>27</v>
      </c>
      <c r="B25" s="56">
        <v>104.8686</v>
      </c>
      <c r="C25" s="40">
        <v>97.512600000000006</v>
      </c>
      <c r="D25" s="40">
        <v>95.635199999999998</v>
      </c>
      <c r="E25" s="40">
        <v>90.69</v>
      </c>
      <c r="F25" s="40">
        <v>90.766199999999998</v>
      </c>
      <c r="G25" s="40">
        <v>94.471900000000005</v>
      </c>
      <c r="H25" s="40">
        <v>94.69</v>
      </c>
      <c r="I25" s="40">
        <v>102.46850000000001</v>
      </c>
      <c r="J25" s="40">
        <v>102.7398</v>
      </c>
      <c r="K25" s="40">
        <v>102.60339999999999</v>
      </c>
      <c r="L25" s="40">
        <v>102.63549999999999</v>
      </c>
      <c r="M25" s="57">
        <v>102.7431</v>
      </c>
      <c r="N25" s="56">
        <v>105.515</v>
      </c>
      <c r="O25" s="40">
        <v>105.8027</v>
      </c>
      <c r="P25" s="40">
        <v>108.741</v>
      </c>
      <c r="Q25" s="40">
        <v>113.07989999999999</v>
      </c>
      <c r="R25" s="40">
        <v>114.4051</v>
      </c>
      <c r="S25" s="40">
        <v>113.4233</v>
      </c>
      <c r="T25" s="40">
        <v>111.9498</v>
      </c>
      <c r="U25" s="40">
        <v>104.4885</v>
      </c>
      <c r="V25" s="40">
        <v>103.88720000000001</v>
      </c>
      <c r="W25" s="40">
        <v>104.5838</v>
      </c>
      <c r="X25" s="40">
        <v>105.1173</v>
      </c>
      <c r="Y25" s="57">
        <v>106.9156</v>
      </c>
      <c r="Z25" s="56">
        <v>108.0746</v>
      </c>
      <c r="AA25" s="40">
        <v>109.4751</v>
      </c>
      <c r="AB25" s="40">
        <v>107.7906</v>
      </c>
      <c r="AC25" s="40">
        <v>105.90389999999999</v>
      </c>
      <c r="AD25" s="40">
        <v>101.9821</v>
      </c>
      <c r="AE25" s="40">
        <v>102.0359</v>
      </c>
      <c r="AF25" s="40">
        <v>103.6232</v>
      </c>
      <c r="AG25" s="40">
        <v>102.59</v>
      </c>
      <c r="AH25" s="40">
        <v>105.5303</v>
      </c>
      <c r="AI25" s="40">
        <v>106.1566</v>
      </c>
      <c r="AJ25" s="40">
        <v>105.0271</v>
      </c>
      <c r="AK25" s="57">
        <v>105.0718</v>
      </c>
      <c r="AL25" s="56">
        <v>103.9581</v>
      </c>
      <c r="AM25" s="40">
        <v>102.3515</v>
      </c>
      <c r="AN25" s="40">
        <v>103.45229999999999</v>
      </c>
      <c r="AO25" s="40">
        <v>104.6773</v>
      </c>
      <c r="AP25" s="40">
        <v>106.54810000000001</v>
      </c>
      <c r="AQ25" s="40">
        <v>115.62690000000001</v>
      </c>
      <c r="AR25" s="40">
        <v>115.2684</v>
      </c>
      <c r="AS25" s="40">
        <v>117.75530000000001</v>
      </c>
      <c r="AT25" s="40">
        <v>113.98350000000001</v>
      </c>
      <c r="AU25" s="40">
        <v>112.8593</v>
      </c>
      <c r="AV25" s="40">
        <v>117.8154</v>
      </c>
      <c r="AW25" s="57">
        <v>119.4594</v>
      </c>
      <c r="AX25" s="56"/>
      <c r="AY25" s="40"/>
      <c r="AZ25" s="40"/>
      <c r="BA25" s="40"/>
      <c r="BB25" s="40"/>
      <c r="BC25" s="40"/>
      <c r="BD25" s="40"/>
      <c r="BE25" s="40"/>
      <c r="BF25" s="40"/>
      <c r="BG25" s="40"/>
      <c r="BH25" s="40"/>
      <c r="BI25" s="40"/>
      <c r="BJ25" s="40"/>
      <c r="BK25" s="40"/>
      <c r="BL25" s="40"/>
      <c r="BM25" s="40"/>
      <c r="BN25" s="40"/>
      <c r="BO25" s="40"/>
      <c r="BP25" s="40"/>
      <c r="BQ25" s="40"/>
      <c r="BR25" s="40"/>
      <c r="BS25" s="44"/>
      <c r="BT25" s="44"/>
      <c r="BU25" s="44"/>
      <c r="BV25" s="40"/>
      <c r="BW25" s="40"/>
      <c r="BX25" s="58"/>
      <c r="BY25" s="58"/>
      <c r="BZ25" s="58"/>
      <c r="CA25" s="59"/>
      <c r="CB25" s="59"/>
      <c r="CC25" s="59"/>
      <c r="CD25" s="59"/>
      <c r="CE25" s="59"/>
      <c r="CF25" s="59"/>
      <c r="CG25" s="59"/>
      <c r="CH25" s="40"/>
      <c r="CI25" s="40"/>
      <c r="CJ25" s="58"/>
      <c r="CK25" s="58"/>
      <c r="CL25" s="58"/>
      <c r="CM25" s="58"/>
      <c r="CN25" s="58"/>
      <c r="CO25" s="58"/>
      <c r="CP25" s="58"/>
      <c r="CQ25" s="59"/>
      <c r="CR25" s="59"/>
      <c r="CS25" s="59"/>
      <c r="CT25" s="40"/>
      <c r="CU25" s="40"/>
      <c r="CV25" s="58"/>
      <c r="CW25" s="58"/>
      <c r="CX25" s="58"/>
      <c r="CY25" s="59"/>
      <c r="CZ25" s="59"/>
      <c r="DA25" s="59"/>
      <c r="DB25" s="59"/>
      <c r="DC25" s="59"/>
      <c r="DD25" s="59"/>
      <c r="DE25" s="59"/>
      <c r="DF25" s="40"/>
      <c r="DG25" s="40"/>
      <c r="DH25" s="58"/>
      <c r="DI25" s="58"/>
      <c r="DJ25" s="58"/>
      <c r="DK25" s="58"/>
      <c r="DL25" s="58"/>
      <c r="DM25" s="58"/>
      <c r="DN25" s="58"/>
      <c r="DO25" s="58"/>
      <c r="DP25" s="58"/>
      <c r="DQ25" s="59"/>
      <c r="DR25" s="40"/>
      <c r="DS25" s="40"/>
      <c r="DT25" s="58"/>
      <c r="DU25" s="58"/>
      <c r="DV25" s="58"/>
      <c r="DW25" s="58"/>
      <c r="DX25" s="58"/>
      <c r="DY25" s="58"/>
      <c r="DZ25" s="58"/>
      <c r="EA25" s="58"/>
      <c r="EB25" s="58"/>
      <c r="EC25" s="59"/>
      <c r="ED25" s="40"/>
      <c r="FM25" s="7"/>
      <c r="FN25" s="7"/>
      <c r="FQ25" s="7"/>
    </row>
    <row r="26" spans="1:174" s="4" customFormat="1" ht="21" customHeight="1" x14ac:dyDescent="0.2">
      <c r="A26" s="13" t="s">
        <v>17</v>
      </c>
      <c r="B26" s="56">
        <v>96.515500000000003</v>
      </c>
      <c r="C26" s="40">
        <v>90.2834</v>
      </c>
      <c r="D26" s="40">
        <v>88.846599999999995</v>
      </c>
      <c r="E26" s="40">
        <v>88.835300000000004</v>
      </c>
      <c r="F26" s="40">
        <v>92.602599999999995</v>
      </c>
      <c r="G26" s="40">
        <v>96.899000000000001</v>
      </c>
      <c r="H26" s="40">
        <v>98.2804</v>
      </c>
      <c r="I26" s="40">
        <v>101.68770000000001</v>
      </c>
      <c r="J26" s="40">
        <v>105.5149</v>
      </c>
      <c r="K26" s="40">
        <v>107.51690000000001</v>
      </c>
      <c r="L26" s="40">
        <v>108.18519999999999</v>
      </c>
      <c r="M26" s="57">
        <v>110.6538</v>
      </c>
      <c r="N26" s="56">
        <v>112.6673</v>
      </c>
      <c r="O26" s="40">
        <v>112.0804</v>
      </c>
      <c r="P26" s="40">
        <v>114.9674</v>
      </c>
      <c r="Q26" s="40">
        <v>117.6842</v>
      </c>
      <c r="R26" s="40">
        <v>111.2743</v>
      </c>
      <c r="S26" s="40">
        <v>109.2855</v>
      </c>
      <c r="T26" s="40">
        <v>109.6186</v>
      </c>
      <c r="U26" s="40">
        <v>111.4644</v>
      </c>
      <c r="V26" s="40">
        <v>107.80029999999999</v>
      </c>
      <c r="W26" s="40">
        <v>104.1395</v>
      </c>
      <c r="X26" s="40">
        <v>105.6195</v>
      </c>
      <c r="Y26" s="57">
        <v>105.17829999999999</v>
      </c>
      <c r="Z26" s="56">
        <v>106.19540000000001</v>
      </c>
      <c r="AA26" s="40">
        <v>104.9011</v>
      </c>
      <c r="AB26" s="40">
        <v>100.12909999999999</v>
      </c>
      <c r="AC26" s="40">
        <v>98.404700000000005</v>
      </c>
      <c r="AD26" s="40">
        <v>99.826599999999999</v>
      </c>
      <c r="AE26" s="40">
        <v>98.578999999999994</v>
      </c>
      <c r="AF26" s="40">
        <v>96.029399999999995</v>
      </c>
      <c r="AG26" s="40">
        <v>92.487499999999997</v>
      </c>
      <c r="AH26" s="40">
        <v>91.084400000000002</v>
      </c>
      <c r="AI26" s="40">
        <v>90.218900000000005</v>
      </c>
      <c r="AJ26" s="40">
        <v>87.712800000000001</v>
      </c>
      <c r="AK26" s="57">
        <v>88.125500000000002</v>
      </c>
      <c r="AL26" s="56">
        <v>86.164599999999993</v>
      </c>
      <c r="AM26" s="40">
        <v>85.532399999999996</v>
      </c>
      <c r="AN26" s="40">
        <v>86.801599999999993</v>
      </c>
      <c r="AO26" s="40">
        <v>87.515000000000001</v>
      </c>
      <c r="AP26" s="40">
        <v>88.841399999999993</v>
      </c>
      <c r="AQ26" s="40">
        <v>91.019199999999998</v>
      </c>
      <c r="AR26" s="40">
        <v>93.323800000000006</v>
      </c>
      <c r="AS26" s="40">
        <v>94.316699999999997</v>
      </c>
      <c r="AT26" s="40">
        <v>94.996899999999997</v>
      </c>
      <c r="AU26" s="40">
        <v>96.494799999999998</v>
      </c>
      <c r="AV26" s="40">
        <v>96.744500000000002</v>
      </c>
      <c r="AW26" s="57">
        <v>97.555099999999996</v>
      </c>
      <c r="AX26" s="56"/>
      <c r="AY26" s="40"/>
      <c r="AZ26" s="40"/>
      <c r="BA26" s="40"/>
      <c r="BB26" s="40"/>
      <c r="BC26" s="40"/>
      <c r="BD26" s="40"/>
      <c r="BE26" s="40"/>
      <c r="BF26" s="40"/>
      <c r="BG26" s="40"/>
      <c r="BH26" s="40"/>
      <c r="BI26" s="40"/>
      <c r="BJ26" s="40"/>
      <c r="BK26" s="40"/>
      <c r="BL26" s="40"/>
      <c r="BM26" s="40"/>
      <c r="BN26" s="40"/>
      <c r="BO26" s="40"/>
      <c r="BP26" s="40"/>
      <c r="BQ26" s="40"/>
      <c r="BR26" s="40"/>
      <c r="BS26" s="44"/>
      <c r="BT26" s="44"/>
      <c r="BU26" s="44"/>
      <c r="BV26" s="40"/>
      <c r="BW26" s="40"/>
      <c r="BX26" s="58"/>
      <c r="BY26" s="58"/>
      <c r="BZ26" s="58"/>
      <c r="CA26" s="59"/>
      <c r="CB26" s="59"/>
      <c r="CC26" s="59"/>
      <c r="CD26" s="59"/>
      <c r="CE26" s="59"/>
      <c r="CF26" s="59"/>
      <c r="CG26" s="59"/>
      <c r="CH26" s="40"/>
      <c r="CI26" s="40"/>
      <c r="CJ26" s="58"/>
      <c r="CK26" s="58"/>
      <c r="CL26" s="58"/>
      <c r="CM26" s="58"/>
      <c r="CN26" s="58"/>
      <c r="CO26" s="58"/>
      <c r="CP26" s="58"/>
      <c r="CQ26" s="59"/>
      <c r="CR26" s="59"/>
      <c r="CS26" s="59"/>
      <c r="CT26" s="40"/>
      <c r="CU26" s="40"/>
      <c r="CV26" s="58"/>
      <c r="CW26" s="58"/>
      <c r="CX26" s="58"/>
      <c r="CY26" s="59"/>
      <c r="CZ26" s="59"/>
      <c r="DA26" s="59"/>
      <c r="DB26" s="59"/>
      <c r="DC26" s="59"/>
      <c r="DD26" s="59"/>
      <c r="DE26" s="59"/>
      <c r="DF26" s="40"/>
      <c r="DG26" s="40"/>
      <c r="DH26" s="58"/>
      <c r="DI26" s="58"/>
      <c r="DJ26" s="58"/>
      <c r="DK26" s="58"/>
      <c r="DL26" s="58"/>
      <c r="DM26" s="58"/>
      <c r="DN26" s="58"/>
      <c r="DO26" s="58"/>
      <c r="DP26" s="58"/>
      <c r="DQ26" s="59"/>
      <c r="DR26" s="40"/>
      <c r="DS26" s="40"/>
      <c r="DT26" s="58"/>
      <c r="DU26" s="58"/>
      <c r="DV26" s="58"/>
      <c r="DW26" s="58"/>
      <c r="DX26" s="58"/>
      <c r="DY26" s="58"/>
      <c r="DZ26" s="58"/>
      <c r="EA26" s="58"/>
      <c r="EB26" s="58"/>
      <c r="EC26" s="59"/>
      <c r="ED26" s="40"/>
      <c r="FM26" s="7"/>
    </row>
    <row r="27" spans="1:174" s="4" customFormat="1" ht="30" x14ac:dyDescent="0.2">
      <c r="A27" s="13" t="s">
        <v>28</v>
      </c>
      <c r="B27" s="56">
        <v>132.48169999999999</v>
      </c>
      <c r="C27" s="40">
        <v>130.68860000000001</v>
      </c>
      <c r="D27" s="40">
        <v>128.2286</v>
      </c>
      <c r="E27" s="40">
        <v>124.3916</v>
      </c>
      <c r="F27" s="40">
        <v>123.60209999999999</v>
      </c>
      <c r="G27" s="40">
        <v>112.443</v>
      </c>
      <c r="H27" s="40">
        <v>121.3976</v>
      </c>
      <c r="I27" s="40">
        <v>120.9953</v>
      </c>
      <c r="J27" s="40">
        <v>119.32680000000001</v>
      </c>
      <c r="K27" s="40">
        <v>120.337</v>
      </c>
      <c r="L27" s="40">
        <v>103.3506</v>
      </c>
      <c r="M27" s="57">
        <v>103.59059999999999</v>
      </c>
      <c r="N27" s="56">
        <v>104.8897</v>
      </c>
      <c r="O27" s="40">
        <v>107.0724</v>
      </c>
      <c r="P27" s="40">
        <v>104.94159999999999</v>
      </c>
      <c r="Q27" s="40">
        <v>107.26300000000001</v>
      </c>
      <c r="R27" s="40">
        <v>108.4014</v>
      </c>
      <c r="S27" s="40">
        <v>111.4106</v>
      </c>
      <c r="T27" s="40">
        <v>111.4106</v>
      </c>
      <c r="U27" s="40">
        <v>110.6011</v>
      </c>
      <c r="V27" s="40">
        <v>105.92489999999999</v>
      </c>
      <c r="W27" s="40">
        <v>102.6593</v>
      </c>
      <c r="X27" s="40">
        <v>102.48180000000001</v>
      </c>
      <c r="Y27" s="57">
        <v>102.3857</v>
      </c>
      <c r="Z27" s="56">
        <v>102.71420000000001</v>
      </c>
      <c r="AA27" s="40">
        <v>102.5911</v>
      </c>
      <c r="AB27" s="40">
        <v>102.58459999999999</v>
      </c>
      <c r="AC27" s="40">
        <v>102.1704</v>
      </c>
      <c r="AD27" s="40">
        <v>101.09739999999999</v>
      </c>
      <c r="AE27" s="40">
        <v>96.1738</v>
      </c>
      <c r="AF27" s="40">
        <v>96.155600000000007</v>
      </c>
      <c r="AG27" s="40">
        <v>95.723600000000005</v>
      </c>
      <c r="AH27" s="40">
        <v>93.829599999999999</v>
      </c>
      <c r="AI27" s="40">
        <v>93.822599999999994</v>
      </c>
      <c r="AJ27" s="40">
        <v>96.917299999999997</v>
      </c>
      <c r="AK27" s="57">
        <v>96.7928</v>
      </c>
      <c r="AL27" s="56">
        <v>98.711399999999998</v>
      </c>
      <c r="AM27" s="40">
        <v>98.798299999999998</v>
      </c>
      <c r="AN27" s="40">
        <v>95.733599999999996</v>
      </c>
      <c r="AO27" s="40">
        <v>96.916600000000003</v>
      </c>
      <c r="AP27" s="40">
        <v>97.0244</v>
      </c>
      <c r="AQ27" s="40">
        <v>98.270700000000005</v>
      </c>
      <c r="AR27" s="40">
        <v>98.289400000000001</v>
      </c>
      <c r="AS27" s="40">
        <v>98.738</v>
      </c>
      <c r="AT27" s="40">
        <v>119.15260000000001</v>
      </c>
      <c r="AU27" s="40">
        <v>117.0652</v>
      </c>
      <c r="AV27" s="40">
        <v>114.9585</v>
      </c>
      <c r="AW27" s="57">
        <v>116.6825</v>
      </c>
      <c r="AX27" s="56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40"/>
      <c r="BK27" s="40"/>
      <c r="BL27" s="40"/>
      <c r="BM27" s="40"/>
      <c r="BN27" s="40"/>
      <c r="BO27" s="40"/>
      <c r="BP27" s="40"/>
      <c r="BQ27" s="40"/>
      <c r="BR27" s="40"/>
      <c r="BS27" s="44"/>
      <c r="BT27" s="44"/>
      <c r="BU27" s="44"/>
      <c r="BV27" s="40"/>
      <c r="BW27" s="40"/>
      <c r="BX27" s="58"/>
      <c r="BY27" s="58"/>
      <c r="BZ27" s="58"/>
      <c r="CA27" s="59"/>
      <c r="CB27" s="59"/>
      <c r="CC27" s="59"/>
      <c r="CD27" s="59"/>
      <c r="CE27" s="59"/>
      <c r="CF27" s="59"/>
      <c r="CG27" s="59"/>
      <c r="CH27" s="40"/>
      <c r="CI27" s="40"/>
      <c r="CJ27" s="58"/>
      <c r="CK27" s="58"/>
      <c r="CL27" s="58"/>
      <c r="CM27" s="58"/>
      <c r="CN27" s="58"/>
      <c r="CO27" s="58"/>
      <c r="CP27" s="58"/>
      <c r="CQ27" s="59"/>
      <c r="CR27" s="59"/>
      <c r="CS27" s="59"/>
      <c r="CT27" s="40"/>
      <c r="CU27" s="40"/>
      <c r="CV27" s="58"/>
      <c r="CW27" s="58"/>
      <c r="CX27" s="58"/>
      <c r="CY27" s="59"/>
      <c r="CZ27" s="59"/>
      <c r="DA27" s="59"/>
      <c r="DB27" s="59"/>
      <c r="DC27" s="59"/>
      <c r="DD27" s="59"/>
      <c r="DE27" s="59"/>
      <c r="DF27" s="40"/>
      <c r="DG27" s="40"/>
      <c r="DH27" s="58"/>
      <c r="DI27" s="58"/>
      <c r="DJ27" s="58"/>
      <c r="DK27" s="58"/>
      <c r="DL27" s="58"/>
      <c r="DM27" s="58"/>
      <c r="DN27" s="58"/>
      <c r="DO27" s="58"/>
      <c r="DP27" s="58"/>
      <c r="DQ27" s="59"/>
      <c r="DR27" s="40"/>
      <c r="DS27" s="40"/>
      <c r="DT27" s="58"/>
      <c r="DU27" s="58"/>
      <c r="DV27" s="58"/>
      <c r="DW27" s="58"/>
      <c r="DX27" s="58"/>
      <c r="DY27" s="58"/>
      <c r="DZ27" s="58"/>
      <c r="EA27" s="58"/>
      <c r="EB27" s="58"/>
      <c r="EC27" s="59"/>
      <c r="ED27" s="40"/>
    </row>
    <row r="28" spans="1:174" s="4" customFormat="1" ht="21" customHeight="1" x14ac:dyDescent="0.2">
      <c r="A28" s="13" t="s">
        <v>29</v>
      </c>
      <c r="B28" s="56">
        <v>91.257900000000006</v>
      </c>
      <c r="C28" s="40">
        <v>86.161000000000001</v>
      </c>
      <c r="D28" s="40">
        <v>87.981999999999999</v>
      </c>
      <c r="E28" s="40">
        <v>88.413399999999996</v>
      </c>
      <c r="F28" s="40">
        <v>92.467600000000004</v>
      </c>
      <c r="G28" s="40">
        <v>94.110900000000001</v>
      </c>
      <c r="H28" s="40">
        <v>96.702299999999994</v>
      </c>
      <c r="I28" s="40">
        <v>98.769000000000005</v>
      </c>
      <c r="J28" s="40">
        <v>99.393699999999995</v>
      </c>
      <c r="K28" s="40">
        <v>100.9191</v>
      </c>
      <c r="L28" s="40">
        <v>100.6092</v>
      </c>
      <c r="M28" s="57">
        <v>102.4855</v>
      </c>
      <c r="N28" s="56">
        <v>102.7946</v>
      </c>
      <c r="O28" s="40">
        <v>103.17659999999999</v>
      </c>
      <c r="P28" s="40">
        <v>105.7252</v>
      </c>
      <c r="Q28" s="40">
        <v>107.6592</v>
      </c>
      <c r="R28" s="40">
        <v>107.6249</v>
      </c>
      <c r="S28" s="40">
        <v>108.7077</v>
      </c>
      <c r="T28" s="40">
        <v>108.9526</v>
      </c>
      <c r="U28" s="40">
        <v>107.7777</v>
      </c>
      <c r="V28" s="40">
        <v>107.35290000000001</v>
      </c>
      <c r="W28" s="40">
        <v>106.37909999999999</v>
      </c>
      <c r="X28" s="40">
        <v>107.06399999999999</v>
      </c>
      <c r="Y28" s="57">
        <v>108.1217</v>
      </c>
      <c r="Z28" s="56">
        <v>118.4478</v>
      </c>
      <c r="AA28" s="40">
        <v>116.9997</v>
      </c>
      <c r="AB28" s="40">
        <v>116.0964</v>
      </c>
      <c r="AC28" s="40">
        <v>114.5198</v>
      </c>
      <c r="AD28" s="40">
        <v>114.3126</v>
      </c>
      <c r="AE28" s="40">
        <v>113.4042</v>
      </c>
      <c r="AF28" s="40">
        <v>115.4903</v>
      </c>
      <c r="AG28" s="40">
        <v>115.4498</v>
      </c>
      <c r="AH28" s="40">
        <v>115.3592</v>
      </c>
      <c r="AI28" s="40">
        <v>115.47539999999999</v>
      </c>
      <c r="AJ28" s="40">
        <v>114.93340000000001</v>
      </c>
      <c r="AK28" s="57">
        <v>111.7303</v>
      </c>
      <c r="AL28" s="56">
        <v>101.9164</v>
      </c>
      <c r="AM28" s="40">
        <v>103.57299999999999</v>
      </c>
      <c r="AN28" s="40">
        <v>102.67359999999999</v>
      </c>
      <c r="AO28" s="40">
        <v>102.2521</v>
      </c>
      <c r="AP28" s="40">
        <v>102.5544</v>
      </c>
      <c r="AQ28" s="40">
        <v>102.39409999999999</v>
      </c>
      <c r="AR28" s="40">
        <v>98.192499999999995</v>
      </c>
      <c r="AS28" s="40">
        <v>98.039900000000003</v>
      </c>
      <c r="AT28" s="40">
        <v>98.039900000000003</v>
      </c>
      <c r="AU28" s="40">
        <v>98.109200000000001</v>
      </c>
      <c r="AV28" s="40">
        <v>100.32640000000001</v>
      </c>
      <c r="AW28" s="57">
        <v>101.5838</v>
      </c>
      <c r="AX28" s="56"/>
      <c r="AY28" s="40"/>
      <c r="AZ28" s="40"/>
      <c r="BA28" s="40"/>
      <c r="BB28" s="40"/>
      <c r="BC28" s="40"/>
      <c r="BD28" s="40"/>
      <c r="BE28" s="40"/>
      <c r="BF28" s="40"/>
      <c r="BG28" s="40"/>
      <c r="BH28" s="40"/>
      <c r="BI28" s="40"/>
      <c r="BJ28" s="40"/>
      <c r="BK28" s="40"/>
      <c r="BL28" s="40"/>
      <c r="BM28" s="40"/>
      <c r="BN28" s="40"/>
      <c r="BO28" s="40"/>
      <c r="BP28" s="40"/>
      <c r="BQ28" s="40"/>
      <c r="BR28" s="40"/>
      <c r="BS28" s="44"/>
      <c r="BT28" s="44"/>
      <c r="BU28" s="44"/>
      <c r="BV28" s="40"/>
      <c r="BW28" s="40"/>
      <c r="BX28" s="58"/>
      <c r="BY28" s="58"/>
      <c r="BZ28" s="58"/>
      <c r="CA28" s="59"/>
      <c r="CB28" s="59"/>
      <c r="CC28" s="59"/>
      <c r="CD28" s="59"/>
      <c r="CE28" s="59"/>
      <c r="CF28" s="59"/>
      <c r="CG28" s="59"/>
      <c r="CH28" s="40"/>
      <c r="CI28" s="40"/>
      <c r="CJ28" s="58"/>
      <c r="CK28" s="58"/>
      <c r="CL28" s="58"/>
      <c r="CM28" s="58"/>
      <c r="CN28" s="58"/>
      <c r="CO28" s="58"/>
      <c r="CP28" s="58"/>
      <c r="CQ28" s="59"/>
      <c r="CR28" s="59"/>
      <c r="CS28" s="59"/>
      <c r="CT28" s="40"/>
      <c r="CU28" s="40"/>
      <c r="CV28" s="58"/>
      <c r="CW28" s="58"/>
      <c r="CX28" s="58"/>
      <c r="CY28" s="59"/>
      <c r="CZ28" s="59"/>
      <c r="DA28" s="59"/>
      <c r="DB28" s="59"/>
      <c r="DC28" s="59"/>
      <c r="DD28" s="59"/>
      <c r="DE28" s="59"/>
      <c r="DF28" s="40"/>
      <c r="DG28" s="40"/>
      <c r="DH28" s="58"/>
      <c r="DI28" s="58"/>
      <c r="DJ28" s="58"/>
      <c r="DK28" s="58"/>
      <c r="DL28" s="58"/>
      <c r="DM28" s="58"/>
      <c r="DN28" s="58"/>
      <c r="DO28" s="58"/>
      <c r="DP28" s="58"/>
      <c r="DQ28" s="59"/>
      <c r="DR28" s="40"/>
      <c r="DS28" s="40"/>
      <c r="DT28" s="58"/>
      <c r="DU28" s="58"/>
      <c r="DV28" s="58"/>
      <c r="DW28" s="58"/>
      <c r="DX28" s="58"/>
      <c r="DY28" s="58"/>
      <c r="DZ28" s="58"/>
      <c r="EA28" s="58"/>
      <c r="EB28" s="58"/>
      <c r="EC28" s="59"/>
      <c r="ED28" s="40"/>
    </row>
    <row r="29" spans="1:174" s="4" customFormat="1" ht="21" customHeight="1" x14ac:dyDescent="0.2">
      <c r="A29" s="13" t="s">
        <v>30</v>
      </c>
      <c r="B29" s="56">
        <v>97.179100000000005</v>
      </c>
      <c r="C29" s="40">
        <v>94.382000000000005</v>
      </c>
      <c r="D29" s="40">
        <v>92.767600000000002</v>
      </c>
      <c r="E29" s="40">
        <v>92.347700000000003</v>
      </c>
      <c r="F29" s="40">
        <v>92.242999999999995</v>
      </c>
      <c r="G29" s="40">
        <v>92.495199999999997</v>
      </c>
      <c r="H29" s="40">
        <v>92.617699999999999</v>
      </c>
      <c r="I29" s="40">
        <v>92.958699999999993</v>
      </c>
      <c r="J29" s="40">
        <v>93.735799999999998</v>
      </c>
      <c r="K29" s="40">
        <v>92.930999999999997</v>
      </c>
      <c r="L29" s="40">
        <v>92.190799999999996</v>
      </c>
      <c r="M29" s="57">
        <v>93.038700000000006</v>
      </c>
      <c r="N29" s="56">
        <v>93.82</v>
      </c>
      <c r="O29" s="40">
        <v>95.308800000000005</v>
      </c>
      <c r="P29" s="40">
        <v>96.825199999999995</v>
      </c>
      <c r="Q29" s="40">
        <v>97.826099999999997</v>
      </c>
      <c r="R29" s="40">
        <v>98.140900000000002</v>
      </c>
      <c r="S29" s="40">
        <v>97.730400000000003</v>
      </c>
      <c r="T29" s="40">
        <v>97.641400000000004</v>
      </c>
      <c r="U29" s="40">
        <v>97.722399999999993</v>
      </c>
      <c r="V29" s="40">
        <v>98.619900000000001</v>
      </c>
      <c r="W29" s="40">
        <v>101.6143</v>
      </c>
      <c r="X29" s="40">
        <v>102.5513</v>
      </c>
      <c r="Y29" s="57">
        <v>103.0534</v>
      </c>
      <c r="Z29" s="56">
        <v>104.20350000000001</v>
      </c>
      <c r="AA29" s="40">
        <v>103.8587</v>
      </c>
      <c r="AB29" s="40">
        <v>105.08580000000001</v>
      </c>
      <c r="AC29" s="40">
        <v>106.6549</v>
      </c>
      <c r="AD29" s="40">
        <v>106.25839999999999</v>
      </c>
      <c r="AE29" s="40">
        <v>106.2145</v>
      </c>
      <c r="AF29" s="40">
        <v>106.5607</v>
      </c>
      <c r="AG29" s="40">
        <v>106.2103</v>
      </c>
      <c r="AH29" s="40">
        <v>106.1045</v>
      </c>
      <c r="AI29" s="40">
        <v>104.83920000000001</v>
      </c>
      <c r="AJ29" s="40">
        <v>104.0985</v>
      </c>
      <c r="AK29" s="57">
        <v>102.572</v>
      </c>
      <c r="AL29" s="56">
        <v>101.5656</v>
      </c>
      <c r="AM29" s="40">
        <v>101.05110000000001</v>
      </c>
      <c r="AN29" s="40">
        <v>99.993799999999993</v>
      </c>
      <c r="AO29" s="40">
        <v>99.230400000000003</v>
      </c>
      <c r="AP29" s="40">
        <v>98.967799999999997</v>
      </c>
      <c r="AQ29" s="40">
        <v>99.520899999999997</v>
      </c>
      <c r="AR29" s="40">
        <v>99.326300000000003</v>
      </c>
      <c r="AS29" s="40">
        <v>100</v>
      </c>
      <c r="AT29" s="40">
        <v>100</v>
      </c>
      <c r="AU29" s="40">
        <v>100</v>
      </c>
      <c r="AV29" s="40">
        <v>100.488</v>
      </c>
      <c r="AW29" s="57">
        <v>100.7957</v>
      </c>
      <c r="AX29" s="56"/>
      <c r="AY29" s="40"/>
      <c r="AZ29" s="40"/>
      <c r="BA29" s="40"/>
      <c r="BB29" s="40"/>
      <c r="BC29" s="40"/>
      <c r="BD29" s="40"/>
      <c r="BE29" s="40"/>
      <c r="BF29" s="40"/>
      <c r="BG29" s="40"/>
      <c r="BH29" s="40"/>
      <c r="BI29" s="40"/>
      <c r="BJ29" s="40"/>
      <c r="BK29" s="40"/>
      <c r="BL29" s="40"/>
      <c r="BM29" s="40"/>
      <c r="BN29" s="40"/>
      <c r="BO29" s="40"/>
      <c r="BP29" s="40"/>
      <c r="BQ29" s="40"/>
      <c r="BR29" s="40"/>
      <c r="BS29" s="44"/>
      <c r="BT29" s="44"/>
      <c r="BU29" s="44"/>
      <c r="BV29" s="40"/>
      <c r="BW29" s="40"/>
      <c r="BX29" s="58"/>
      <c r="BY29" s="58"/>
      <c r="BZ29" s="58"/>
      <c r="CA29" s="59"/>
      <c r="CB29" s="59"/>
      <c r="CC29" s="59"/>
      <c r="CD29" s="59"/>
      <c r="CE29" s="59"/>
      <c r="CF29" s="59"/>
      <c r="CG29" s="59"/>
      <c r="CH29" s="40"/>
      <c r="CI29" s="40"/>
      <c r="CJ29" s="58"/>
      <c r="CK29" s="58"/>
      <c r="CL29" s="58"/>
      <c r="CM29" s="58"/>
      <c r="CN29" s="58"/>
      <c r="CO29" s="58"/>
      <c r="CP29" s="58"/>
      <c r="CQ29" s="59"/>
      <c r="CR29" s="59"/>
      <c r="CS29" s="59"/>
      <c r="CT29" s="40"/>
      <c r="CU29" s="40"/>
      <c r="CV29" s="58"/>
      <c r="CW29" s="58"/>
      <c r="CX29" s="58"/>
      <c r="CY29" s="59"/>
      <c r="CZ29" s="59"/>
      <c r="DA29" s="59"/>
      <c r="DB29" s="59"/>
      <c r="DC29" s="59"/>
      <c r="DD29" s="59"/>
      <c r="DE29" s="59"/>
      <c r="DF29" s="40"/>
      <c r="DG29" s="40"/>
      <c r="DH29" s="58"/>
      <c r="DI29" s="58"/>
      <c r="DJ29" s="58"/>
      <c r="DK29" s="58"/>
      <c r="DL29" s="58"/>
      <c r="DM29" s="58"/>
      <c r="DN29" s="58"/>
      <c r="DO29" s="58"/>
      <c r="DP29" s="58"/>
      <c r="DQ29" s="59"/>
      <c r="DR29" s="40"/>
      <c r="DS29" s="40"/>
      <c r="DT29" s="58"/>
      <c r="DU29" s="58"/>
      <c r="DV29" s="58"/>
      <c r="DW29" s="58"/>
      <c r="DX29" s="58"/>
      <c r="DY29" s="58"/>
      <c r="DZ29" s="58"/>
      <c r="EA29" s="58"/>
      <c r="EB29" s="58"/>
      <c r="EC29" s="59"/>
      <c r="ED29" s="40"/>
    </row>
    <row r="30" spans="1:174" s="4" customFormat="1" ht="21" customHeight="1" x14ac:dyDescent="0.2">
      <c r="A30" s="13" t="s">
        <v>31</v>
      </c>
      <c r="B30" s="56">
        <v>126.1986</v>
      </c>
      <c r="C30" s="40">
        <v>122.7745</v>
      </c>
      <c r="D30" s="40">
        <v>128.08260000000001</v>
      </c>
      <c r="E30" s="40">
        <v>128.285</v>
      </c>
      <c r="F30" s="40">
        <v>123.77290000000001</v>
      </c>
      <c r="G30" s="40">
        <v>123.1279</v>
      </c>
      <c r="H30" s="40">
        <v>134.6446</v>
      </c>
      <c r="I30" s="40">
        <v>114.9867</v>
      </c>
      <c r="J30" s="40">
        <v>116.846</v>
      </c>
      <c r="K30" s="40">
        <v>123.30159999999999</v>
      </c>
      <c r="L30" s="40">
        <v>101.77119999999999</v>
      </c>
      <c r="M30" s="57">
        <v>104.2038</v>
      </c>
      <c r="N30" s="56">
        <v>109.29049999999999</v>
      </c>
      <c r="O30" s="40">
        <v>108.2047</v>
      </c>
      <c r="P30" s="40">
        <v>102.58669999999999</v>
      </c>
      <c r="Q30" s="40">
        <v>111.14709999999999</v>
      </c>
      <c r="R30" s="40">
        <v>112.7022</v>
      </c>
      <c r="S30" s="40">
        <v>113.0181</v>
      </c>
      <c r="T30" s="40">
        <v>93.754599999999996</v>
      </c>
      <c r="U30" s="40">
        <v>106.4962</v>
      </c>
      <c r="V30" s="40">
        <v>107.17319999999999</v>
      </c>
      <c r="W30" s="40">
        <v>100.1542</v>
      </c>
      <c r="X30" s="40">
        <v>100.94970000000001</v>
      </c>
      <c r="Y30" s="57">
        <v>99.913600000000002</v>
      </c>
      <c r="Z30" s="56">
        <v>99.614500000000007</v>
      </c>
      <c r="AA30" s="40">
        <v>100.8974</v>
      </c>
      <c r="AB30" s="40">
        <v>100.8974</v>
      </c>
      <c r="AC30" s="40">
        <v>95.316900000000004</v>
      </c>
      <c r="AD30" s="40">
        <v>97.181799999999996</v>
      </c>
      <c r="AE30" s="40">
        <v>97.996499999999997</v>
      </c>
      <c r="AF30" s="40">
        <v>102.0416</v>
      </c>
      <c r="AG30" s="40">
        <v>98.630700000000004</v>
      </c>
      <c r="AH30" s="40">
        <v>97.819400000000002</v>
      </c>
      <c r="AI30" s="40">
        <v>99.409700000000001</v>
      </c>
      <c r="AJ30" s="40">
        <v>99.395399999999995</v>
      </c>
      <c r="AK30" s="57">
        <v>104.818</v>
      </c>
      <c r="AL30" s="56">
        <v>108.5667</v>
      </c>
      <c r="AM30" s="40">
        <v>107.0261</v>
      </c>
      <c r="AN30" s="40">
        <v>107.0261</v>
      </c>
      <c r="AO30" s="40">
        <v>107.8515</v>
      </c>
      <c r="AP30" s="40">
        <v>106.04259999999999</v>
      </c>
      <c r="AQ30" s="40">
        <v>105.176</v>
      </c>
      <c r="AR30" s="40">
        <v>105.176</v>
      </c>
      <c r="AS30" s="40">
        <v>106.0078</v>
      </c>
      <c r="AT30" s="40">
        <v>112.38630000000001</v>
      </c>
      <c r="AU30" s="40">
        <v>110.7364</v>
      </c>
      <c r="AV30" s="40">
        <v>112.4628</v>
      </c>
      <c r="AW30" s="57">
        <v>113.8291</v>
      </c>
      <c r="AX30" s="56"/>
      <c r="AY30" s="40"/>
      <c r="AZ30" s="40"/>
      <c r="BA30" s="40"/>
      <c r="BB30" s="40"/>
      <c r="BC30" s="40"/>
      <c r="BD30" s="40"/>
      <c r="BE30" s="40"/>
      <c r="BF30" s="40"/>
      <c r="BG30" s="40"/>
      <c r="BH30" s="40"/>
      <c r="BI30" s="40"/>
      <c r="BJ30" s="40"/>
      <c r="BK30" s="40"/>
      <c r="BL30" s="40"/>
      <c r="BM30" s="40"/>
      <c r="BN30" s="40"/>
      <c r="BO30" s="40"/>
      <c r="BP30" s="40"/>
      <c r="BQ30" s="40"/>
      <c r="BR30" s="40"/>
      <c r="BS30" s="44"/>
      <c r="BT30" s="44"/>
      <c r="BU30" s="44"/>
      <c r="BV30" s="40"/>
      <c r="BW30" s="40"/>
      <c r="BX30" s="58"/>
      <c r="BY30" s="58"/>
      <c r="BZ30" s="58"/>
      <c r="CA30" s="59"/>
      <c r="CB30" s="59"/>
      <c r="CC30" s="59"/>
      <c r="CD30" s="59"/>
      <c r="CE30" s="59"/>
      <c r="CF30" s="59"/>
      <c r="CG30" s="59"/>
      <c r="CH30" s="40"/>
      <c r="CI30" s="40"/>
      <c r="CJ30" s="58"/>
      <c r="CK30" s="58"/>
      <c r="CL30" s="58"/>
      <c r="CM30" s="58"/>
      <c r="CN30" s="58"/>
      <c r="CO30" s="58"/>
      <c r="CP30" s="58"/>
      <c r="CQ30" s="59"/>
      <c r="CR30" s="59"/>
      <c r="CS30" s="59"/>
      <c r="CT30" s="40"/>
      <c r="CU30" s="40"/>
      <c r="CV30" s="58"/>
      <c r="CW30" s="58"/>
      <c r="CX30" s="58"/>
      <c r="CY30" s="59"/>
      <c r="CZ30" s="59"/>
      <c r="DA30" s="59"/>
      <c r="DB30" s="59"/>
      <c r="DC30" s="59"/>
      <c r="DD30" s="59"/>
      <c r="DE30" s="59"/>
      <c r="DF30" s="40"/>
      <c r="DG30" s="40"/>
      <c r="DH30" s="58"/>
      <c r="DI30" s="58"/>
      <c r="DJ30" s="58"/>
      <c r="DK30" s="58"/>
      <c r="DL30" s="58"/>
      <c r="DM30" s="58"/>
      <c r="DN30" s="58"/>
      <c r="DO30" s="58"/>
      <c r="DP30" s="58"/>
      <c r="DQ30" s="59"/>
      <c r="DR30" s="40"/>
      <c r="DS30" s="40"/>
      <c r="DT30" s="58"/>
      <c r="DU30" s="58"/>
      <c r="DV30" s="58"/>
      <c r="DW30" s="58"/>
      <c r="DX30" s="58"/>
      <c r="DY30" s="58"/>
      <c r="DZ30" s="58"/>
      <c r="EA30" s="58"/>
      <c r="EB30" s="58"/>
      <c r="EC30" s="59"/>
      <c r="ED30" s="40"/>
    </row>
    <row r="31" spans="1:174" s="4" customFormat="1" ht="21" customHeight="1" x14ac:dyDescent="0.2">
      <c r="A31" s="13" t="s">
        <v>32</v>
      </c>
      <c r="B31" s="56">
        <v>133.881</v>
      </c>
      <c r="C31" s="40">
        <v>127.2355</v>
      </c>
      <c r="D31" s="40">
        <v>116.65649999999999</v>
      </c>
      <c r="E31" s="40">
        <v>117.1087</v>
      </c>
      <c r="F31" s="40">
        <v>119.71559999999999</v>
      </c>
      <c r="G31" s="40">
        <v>115.54040000000001</v>
      </c>
      <c r="H31" s="40">
        <v>108.7278</v>
      </c>
      <c r="I31" s="40">
        <v>100.4915</v>
      </c>
      <c r="J31" s="40">
        <v>100.3198</v>
      </c>
      <c r="K31" s="40">
        <v>100.9708</v>
      </c>
      <c r="L31" s="40">
        <v>100.7894</v>
      </c>
      <c r="M31" s="57">
        <v>99.719499999999996</v>
      </c>
      <c r="N31" s="56">
        <v>98.453599999999994</v>
      </c>
      <c r="O31" s="40">
        <v>100.24930000000001</v>
      </c>
      <c r="P31" s="40">
        <v>99.971999999999994</v>
      </c>
      <c r="Q31" s="40">
        <v>99.971999999999994</v>
      </c>
      <c r="R31" s="40">
        <v>99.830699999999993</v>
      </c>
      <c r="S31" s="40">
        <v>99.707899999999995</v>
      </c>
      <c r="T31" s="40">
        <v>97.367400000000004</v>
      </c>
      <c r="U31" s="40">
        <v>97.335300000000004</v>
      </c>
      <c r="V31" s="40">
        <v>101.24550000000001</v>
      </c>
      <c r="W31" s="40">
        <v>101.6229</v>
      </c>
      <c r="X31" s="40">
        <v>101.31959999999999</v>
      </c>
      <c r="Y31" s="57">
        <v>108.8355</v>
      </c>
      <c r="Z31" s="56">
        <v>108.8369</v>
      </c>
      <c r="AA31" s="40">
        <v>116.8125</v>
      </c>
      <c r="AB31" s="40">
        <v>117.6133</v>
      </c>
      <c r="AC31" s="40">
        <v>117.6331</v>
      </c>
      <c r="AD31" s="40">
        <v>127.4498</v>
      </c>
      <c r="AE31" s="40">
        <v>127.28919999999999</v>
      </c>
      <c r="AF31" s="40">
        <v>130.24780000000001</v>
      </c>
      <c r="AG31" s="40">
        <v>130.23269999999999</v>
      </c>
      <c r="AH31" s="40">
        <v>125.38160000000001</v>
      </c>
      <c r="AI31" s="40">
        <v>124.1459</v>
      </c>
      <c r="AJ31" s="40">
        <v>124.7256</v>
      </c>
      <c r="AK31" s="57">
        <v>116.7747</v>
      </c>
      <c r="AL31" s="56">
        <v>116.34099999999999</v>
      </c>
      <c r="AM31" s="40">
        <v>107.87179999999999</v>
      </c>
      <c r="AN31" s="40">
        <v>107.9151</v>
      </c>
      <c r="AO31" s="40">
        <v>107.9654</v>
      </c>
      <c r="AP31" s="40">
        <v>100.24939999999999</v>
      </c>
      <c r="AQ31" s="40">
        <v>99.898700000000005</v>
      </c>
      <c r="AR31" s="40">
        <v>99.809100000000001</v>
      </c>
      <c r="AS31" s="40">
        <v>99.881200000000007</v>
      </c>
      <c r="AT31" s="40">
        <v>99.910899999999998</v>
      </c>
      <c r="AU31" s="40">
        <v>99.926599999999993</v>
      </c>
      <c r="AV31" s="40">
        <v>99.462100000000007</v>
      </c>
      <c r="AW31" s="57">
        <v>100.4061</v>
      </c>
      <c r="AX31" s="56"/>
      <c r="AY31" s="40"/>
      <c r="AZ31" s="40"/>
      <c r="BA31" s="40"/>
      <c r="BB31" s="40"/>
      <c r="BC31" s="40"/>
      <c r="BD31" s="40"/>
      <c r="BE31" s="40"/>
      <c r="BF31" s="40"/>
      <c r="BG31" s="40"/>
      <c r="BH31" s="40"/>
      <c r="BI31" s="40"/>
      <c r="BJ31" s="40"/>
      <c r="BK31" s="40"/>
      <c r="BL31" s="40"/>
      <c r="BM31" s="40"/>
      <c r="BN31" s="40"/>
      <c r="BO31" s="40"/>
      <c r="BP31" s="40"/>
      <c r="BQ31" s="40"/>
      <c r="BR31" s="40"/>
      <c r="BS31" s="44"/>
      <c r="BT31" s="44"/>
      <c r="BU31" s="44"/>
      <c r="BV31" s="40"/>
      <c r="BW31" s="40"/>
      <c r="BX31" s="58"/>
      <c r="BY31" s="58"/>
      <c r="BZ31" s="58"/>
      <c r="CA31" s="59"/>
      <c r="CB31" s="59"/>
      <c r="CC31" s="59"/>
      <c r="CD31" s="59"/>
      <c r="CE31" s="59"/>
      <c r="CF31" s="59"/>
      <c r="CG31" s="59"/>
      <c r="CH31" s="40"/>
      <c r="CI31" s="40"/>
      <c r="CJ31" s="58"/>
      <c r="CK31" s="58"/>
      <c r="CL31" s="58"/>
      <c r="CM31" s="58"/>
      <c r="CN31" s="58"/>
      <c r="CO31" s="58"/>
      <c r="CP31" s="58"/>
      <c r="CQ31" s="59"/>
      <c r="CR31" s="59"/>
      <c r="CS31" s="59"/>
      <c r="CT31" s="40"/>
      <c r="CU31" s="40"/>
      <c r="CV31" s="58"/>
      <c r="CW31" s="58"/>
      <c r="CX31" s="58"/>
      <c r="CY31" s="59"/>
      <c r="CZ31" s="59"/>
      <c r="DA31" s="59"/>
      <c r="DB31" s="59"/>
      <c r="DC31" s="59"/>
      <c r="DD31" s="59"/>
      <c r="DE31" s="59"/>
      <c r="DF31" s="40"/>
      <c r="DG31" s="40"/>
      <c r="DH31" s="58"/>
      <c r="DI31" s="58"/>
      <c r="DJ31" s="58"/>
      <c r="DK31" s="58"/>
      <c r="DL31" s="58"/>
      <c r="DM31" s="58"/>
      <c r="DN31" s="58"/>
      <c r="DO31" s="58"/>
      <c r="DP31" s="58"/>
      <c r="DQ31" s="59"/>
      <c r="DR31" s="40"/>
      <c r="DS31" s="40"/>
      <c r="DT31" s="58"/>
      <c r="DU31" s="58"/>
      <c r="DV31" s="58"/>
      <c r="DW31" s="58"/>
      <c r="DX31" s="58"/>
      <c r="DY31" s="58"/>
      <c r="DZ31" s="58"/>
      <c r="EA31" s="58"/>
      <c r="EB31" s="58"/>
      <c r="EC31" s="59"/>
      <c r="ED31" s="40"/>
    </row>
    <row r="32" spans="1:174" s="6" customFormat="1" ht="33.75" customHeight="1" x14ac:dyDescent="0.2">
      <c r="A32" s="14" t="s">
        <v>33</v>
      </c>
      <c r="B32" s="60">
        <v>99.830799999999996</v>
      </c>
      <c r="C32" s="61">
        <v>97.343900000000005</v>
      </c>
      <c r="D32" s="61">
        <v>90.500900000000001</v>
      </c>
      <c r="E32" s="61">
        <v>89.948300000000003</v>
      </c>
      <c r="F32" s="61">
        <v>90.378299999999996</v>
      </c>
      <c r="G32" s="61">
        <v>90.69</v>
      </c>
      <c r="H32" s="61">
        <v>91.010499999999993</v>
      </c>
      <c r="I32" s="61">
        <v>90.189400000000006</v>
      </c>
      <c r="J32" s="61">
        <v>90.569699999999997</v>
      </c>
      <c r="K32" s="61">
        <v>90.610900000000001</v>
      </c>
      <c r="L32" s="61">
        <v>90.269099999999995</v>
      </c>
      <c r="M32" s="62">
        <v>92.932599999999994</v>
      </c>
      <c r="N32" s="60">
        <v>92.9208</v>
      </c>
      <c r="O32" s="61">
        <v>92.9953</v>
      </c>
      <c r="P32" s="61">
        <v>96.643699999999995</v>
      </c>
      <c r="Q32" s="61">
        <v>96.579499999999996</v>
      </c>
      <c r="R32" s="61">
        <v>94.978700000000003</v>
      </c>
      <c r="S32" s="61">
        <v>94.978700000000003</v>
      </c>
      <c r="T32" s="61">
        <v>94.9298</v>
      </c>
      <c r="U32" s="61">
        <v>95.855999999999995</v>
      </c>
      <c r="V32" s="61">
        <v>96.957800000000006</v>
      </c>
      <c r="W32" s="61">
        <v>98.320700000000002</v>
      </c>
      <c r="X32" s="61">
        <v>98.423500000000004</v>
      </c>
      <c r="Y32" s="62">
        <v>98.505899999999997</v>
      </c>
      <c r="Z32" s="60">
        <v>99.123999999999995</v>
      </c>
      <c r="AA32" s="61">
        <v>98.3994</v>
      </c>
      <c r="AB32" s="61">
        <v>98.3994</v>
      </c>
      <c r="AC32" s="61">
        <v>89.120099999999994</v>
      </c>
      <c r="AD32" s="61">
        <v>87.274299999999997</v>
      </c>
      <c r="AE32" s="61">
        <v>87.274299999999997</v>
      </c>
      <c r="AF32" s="61">
        <v>87.319299999999998</v>
      </c>
      <c r="AG32" s="61">
        <v>87.319299999999998</v>
      </c>
      <c r="AH32" s="61">
        <v>87.319299999999998</v>
      </c>
      <c r="AI32" s="61">
        <v>86.162599999999998</v>
      </c>
      <c r="AJ32" s="61">
        <v>86.162599999999998</v>
      </c>
      <c r="AK32" s="62">
        <v>86.162599999999998</v>
      </c>
      <c r="AL32" s="60">
        <v>86.081000000000003</v>
      </c>
      <c r="AM32" s="61">
        <v>86.628100000000003</v>
      </c>
      <c r="AN32" s="61">
        <v>86.628100000000003</v>
      </c>
      <c r="AO32" s="61">
        <v>95.679599999999994</v>
      </c>
      <c r="AP32" s="61">
        <v>100.4079</v>
      </c>
      <c r="AQ32" s="61">
        <v>100.50230000000001</v>
      </c>
      <c r="AR32" s="61">
        <v>100.50230000000001</v>
      </c>
      <c r="AS32" s="61">
        <v>100.50230000000001</v>
      </c>
      <c r="AT32" s="61">
        <v>100.50230000000001</v>
      </c>
      <c r="AU32" s="61">
        <v>100.67910000000001</v>
      </c>
      <c r="AV32" s="61">
        <v>105.5116</v>
      </c>
      <c r="AW32" s="62">
        <v>105.5116</v>
      </c>
      <c r="AX32" s="63"/>
      <c r="AY32" s="63"/>
      <c r="AZ32" s="63"/>
      <c r="BA32" s="63"/>
      <c r="BB32" s="63"/>
      <c r="BC32" s="63"/>
      <c r="BD32" s="63"/>
      <c r="BE32" s="63"/>
      <c r="BF32" s="63"/>
      <c r="BG32" s="63"/>
      <c r="BH32" s="63"/>
      <c r="BI32" s="63"/>
      <c r="BJ32" s="63"/>
      <c r="BK32" s="63"/>
      <c r="BL32" s="63"/>
      <c r="BM32" s="63"/>
      <c r="BN32" s="63"/>
      <c r="BO32" s="63"/>
      <c r="BP32" s="63"/>
      <c r="BQ32" s="63"/>
      <c r="BR32" s="63"/>
      <c r="BS32" s="44"/>
      <c r="BT32" s="44"/>
      <c r="BU32" s="44"/>
      <c r="BV32" s="63"/>
      <c r="BW32" s="63"/>
      <c r="BX32" s="64"/>
      <c r="BY32" s="64"/>
      <c r="BZ32" s="64"/>
      <c r="CA32" s="65"/>
      <c r="CB32" s="65"/>
      <c r="CC32" s="65"/>
      <c r="CD32" s="65"/>
      <c r="CE32" s="65"/>
      <c r="CF32" s="65"/>
      <c r="CG32" s="65"/>
      <c r="CH32" s="63"/>
      <c r="CI32" s="63"/>
      <c r="CJ32" s="64"/>
      <c r="CK32" s="64"/>
      <c r="CL32" s="64"/>
      <c r="CM32" s="64"/>
      <c r="CN32" s="64"/>
      <c r="CO32" s="64"/>
      <c r="CP32" s="64"/>
      <c r="CQ32" s="65"/>
      <c r="CR32" s="65"/>
      <c r="CS32" s="65"/>
      <c r="CT32" s="63"/>
      <c r="CU32" s="63"/>
      <c r="CV32" s="64"/>
      <c r="CW32" s="64"/>
      <c r="CX32" s="64"/>
      <c r="CY32" s="65"/>
      <c r="CZ32" s="65"/>
      <c r="DA32" s="65"/>
      <c r="DB32" s="65"/>
      <c r="DC32" s="65"/>
      <c r="DD32" s="65"/>
      <c r="DE32" s="65"/>
      <c r="DF32" s="63"/>
      <c r="DG32" s="63"/>
      <c r="DH32" s="64"/>
      <c r="DI32" s="64"/>
      <c r="DJ32" s="64"/>
      <c r="DK32" s="64"/>
      <c r="DL32" s="64"/>
      <c r="DM32" s="64"/>
      <c r="DN32" s="64"/>
      <c r="DO32" s="64"/>
      <c r="DP32" s="64"/>
      <c r="DQ32" s="65"/>
      <c r="DR32" s="63"/>
      <c r="DS32" s="63"/>
      <c r="DT32" s="64"/>
      <c r="DU32" s="64"/>
      <c r="DV32" s="64"/>
      <c r="DW32" s="64"/>
      <c r="DX32" s="64"/>
      <c r="DY32" s="64"/>
      <c r="DZ32" s="64"/>
      <c r="EA32" s="64"/>
      <c r="EB32" s="64"/>
      <c r="EC32" s="65"/>
      <c r="ED32" s="63"/>
      <c r="FM32" s="4"/>
      <c r="FN32" s="4"/>
      <c r="FQ32" s="4"/>
    </row>
    <row r="33" spans="2:173" ht="16.5" x14ac:dyDescent="0.25">
      <c r="FM33" s="4"/>
      <c r="FN33" s="6"/>
      <c r="FQ33" s="6"/>
    </row>
    <row r="34" spans="2:173" ht="16.5" x14ac:dyDescent="0.25">
      <c r="B34" s="69"/>
      <c r="FM34" s="6"/>
    </row>
  </sheetData>
  <mergeCells count="2">
    <mergeCell ref="A21:A22"/>
    <mergeCell ref="A3:A4"/>
  </mergeCells>
  <phoneticPr fontId="3" type="noConversion"/>
  <pageMargins left="0.19685039370078741" right="0" top="0.19685039370078741" bottom="0" header="0" footer="0"/>
  <pageSetup scale="80" orientation="landscape" r:id="rId1"/>
  <headerFooter alignWithMargins="0"/>
  <colBreaks count="9" manualBreakCount="9">
    <brk id="13" max="31" man="1"/>
    <brk id="25" max="31" man="1"/>
    <brk id="37" max="31" man="1"/>
    <brk id="49" max="31" man="1"/>
    <brk id="61" max="31" man="1"/>
    <brk id="73" max="31" man="1"/>
    <brk id="85" max="31" man="1"/>
    <brk id="97" max="31" man="1"/>
    <brk id="109" max="31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Q34"/>
  <sheetViews>
    <sheetView showGridLines="0" zoomScale="80" zoomScaleNormal="80" workbookViewId="0">
      <pane xSplit="1" ySplit="4" topLeftCell="FG5" activePane="bottomRight" state="frozen"/>
      <selection activeCell="FB29" sqref="FB29"/>
      <selection pane="topRight" activeCell="FB29" sqref="FB29"/>
      <selection pane="bottomLeft" activeCell="FB29" sqref="FB29"/>
      <selection pane="bottomRight" activeCell="FG28" sqref="FG28"/>
    </sheetView>
  </sheetViews>
  <sheetFormatPr defaultRowHeight="15" x14ac:dyDescent="0.25"/>
  <cols>
    <col min="1" max="1" width="43.7109375" style="66" customWidth="1"/>
    <col min="2" max="78" width="8.7109375" style="67" customWidth="1"/>
    <col min="79" max="85" width="8.7109375" style="68" customWidth="1"/>
    <col min="86" max="102" width="8.7109375" style="67" customWidth="1"/>
    <col min="103" max="109" width="9.140625" style="67"/>
    <col min="110" max="120" width="8.7109375" style="67" customWidth="1"/>
    <col min="121" max="121" width="9.140625" style="67"/>
    <col min="122" max="132" width="8.7109375" style="67" customWidth="1"/>
    <col min="133" max="133" width="9.140625" style="67"/>
    <col min="134" max="134" width="8.7109375" style="67" customWidth="1"/>
    <col min="135" max="167" width="9.140625" style="8"/>
    <col min="168" max="168" width="9.7109375" style="8" customWidth="1"/>
    <col min="169" max="169" width="11.28515625" style="8" bestFit="1" customWidth="1"/>
    <col min="170" max="16384" width="9.140625" style="8"/>
  </cols>
  <sheetData>
    <row r="1" spans="1:173" s="2" customFormat="1" ht="53.25" customHeight="1" x14ac:dyDescent="0.3">
      <c r="A1" s="70" t="s">
        <v>39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  <c r="AR1" s="18"/>
      <c r="AS1" s="18"/>
      <c r="AT1" s="18"/>
      <c r="AU1" s="18"/>
      <c r="AV1" s="18"/>
      <c r="AW1" s="18"/>
      <c r="AX1" s="18"/>
      <c r="AY1" s="18"/>
      <c r="AZ1" s="18"/>
      <c r="BA1" s="18"/>
      <c r="BB1" s="18"/>
      <c r="BC1" s="18"/>
      <c r="BD1" s="18"/>
      <c r="BE1" s="18"/>
      <c r="BF1" s="18"/>
      <c r="BG1" s="18"/>
      <c r="BH1" s="18"/>
      <c r="BI1" s="18"/>
      <c r="BJ1" s="18"/>
      <c r="BK1" s="19"/>
      <c r="BL1" s="19"/>
      <c r="BM1" s="19"/>
      <c r="BN1" s="19"/>
      <c r="BO1" s="19"/>
      <c r="BP1" s="19"/>
      <c r="BQ1" s="19"/>
      <c r="BR1" s="19"/>
      <c r="BS1" s="19"/>
      <c r="BT1" s="19"/>
      <c r="BU1" s="19"/>
      <c r="BV1" s="18"/>
      <c r="BW1" s="19"/>
      <c r="BX1" s="19"/>
      <c r="BY1" s="19"/>
      <c r="BZ1" s="19"/>
      <c r="CA1" s="19"/>
      <c r="CB1" s="19"/>
      <c r="CC1" s="19"/>
      <c r="CD1" s="19"/>
      <c r="CE1" s="19"/>
      <c r="CF1" s="19"/>
      <c r="CG1" s="19"/>
      <c r="CH1" s="18"/>
      <c r="CI1" s="19"/>
      <c r="CJ1" s="19"/>
      <c r="CK1" s="19"/>
      <c r="CL1" s="19"/>
      <c r="CM1" s="19"/>
      <c r="CN1" s="19"/>
      <c r="CO1" s="19"/>
      <c r="CP1" s="19"/>
      <c r="CQ1" s="19"/>
      <c r="CR1" s="19"/>
      <c r="CS1" s="19"/>
      <c r="CT1" s="18"/>
      <c r="CU1" s="19"/>
      <c r="CV1" s="19"/>
      <c r="CW1" s="19"/>
      <c r="CX1" s="19"/>
      <c r="CY1" s="19"/>
      <c r="CZ1" s="19"/>
      <c r="DA1" s="19"/>
      <c r="DB1" s="19"/>
      <c r="DC1" s="19"/>
      <c r="DD1" s="19"/>
      <c r="DE1" s="19"/>
      <c r="DF1" s="18"/>
      <c r="DG1" s="19"/>
      <c r="DH1" s="19"/>
      <c r="DI1" s="19"/>
      <c r="DJ1" s="19"/>
      <c r="DK1" s="19"/>
      <c r="DL1" s="19"/>
      <c r="DM1" s="19"/>
      <c r="DN1" s="19"/>
      <c r="DO1" s="19"/>
      <c r="DP1" s="19"/>
      <c r="DQ1" s="19"/>
      <c r="DR1" s="18"/>
      <c r="DS1" s="19"/>
      <c r="DT1" s="19"/>
      <c r="DU1" s="19"/>
      <c r="DV1" s="19"/>
      <c r="DW1" s="19"/>
      <c r="DX1" s="19"/>
      <c r="DY1" s="19"/>
      <c r="DZ1" s="19"/>
      <c r="EA1" s="19"/>
      <c r="EB1" s="19"/>
      <c r="EC1" s="19"/>
      <c r="ED1" s="18"/>
    </row>
    <row r="2" spans="1:173" s="3" customFormat="1" ht="16.5" x14ac:dyDescent="0.3">
      <c r="A2" s="10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  <c r="AO2" s="21"/>
      <c r="AP2" s="21"/>
      <c r="AQ2" s="21"/>
      <c r="AR2" s="21"/>
      <c r="AS2" s="21"/>
      <c r="AT2" s="21"/>
      <c r="AU2" s="21"/>
      <c r="AV2" s="21"/>
      <c r="AW2" s="21"/>
      <c r="AX2" s="21"/>
      <c r="AY2" s="21"/>
      <c r="AZ2" s="21"/>
      <c r="BA2" s="21"/>
      <c r="BB2" s="21"/>
      <c r="BC2" s="21"/>
      <c r="BD2" s="21"/>
      <c r="BE2" s="21"/>
      <c r="BF2" s="21"/>
      <c r="BG2" s="21"/>
      <c r="BH2" s="21"/>
      <c r="BI2" s="21"/>
      <c r="BJ2" s="21"/>
      <c r="BK2" s="22"/>
      <c r="BL2" s="22"/>
      <c r="BM2" s="22"/>
      <c r="BN2" s="22"/>
      <c r="BO2" s="22"/>
      <c r="BP2" s="22"/>
      <c r="BQ2" s="22"/>
      <c r="BR2" s="22"/>
      <c r="BS2" s="22"/>
      <c r="BT2" s="22"/>
      <c r="BU2" s="22"/>
      <c r="BV2" s="21"/>
      <c r="BW2" s="22"/>
      <c r="BX2" s="22"/>
      <c r="BY2" s="22"/>
      <c r="BZ2" s="22"/>
      <c r="CA2" s="22"/>
      <c r="CB2" s="22"/>
      <c r="CC2" s="22"/>
      <c r="CD2" s="22"/>
      <c r="CE2" s="22"/>
      <c r="CF2" s="22"/>
      <c r="CG2" s="22"/>
      <c r="CH2" s="21"/>
      <c r="CI2" s="22"/>
      <c r="CJ2" s="22"/>
      <c r="CK2" s="22"/>
      <c r="CL2" s="22"/>
      <c r="CM2" s="22"/>
      <c r="CN2" s="22"/>
      <c r="CO2" s="22"/>
      <c r="CP2" s="22"/>
      <c r="CQ2" s="22"/>
      <c r="CR2" s="22"/>
      <c r="CS2" s="22"/>
      <c r="CT2" s="21"/>
      <c r="CU2" s="22"/>
      <c r="CV2" s="22"/>
      <c r="CW2" s="22"/>
      <c r="CX2" s="22"/>
      <c r="CY2" s="22"/>
      <c r="CZ2" s="22"/>
      <c r="DA2" s="22"/>
      <c r="DB2" s="22"/>
      <c r="DC2" s="22"/>
      <c r="DD2" s="22"/>
      <c r="DE2" s="22"/>
      <c r="DF2" s="21"/>
      <c r="DG2" s="22"/>
      <c r="DH2" s="22"/>
      <c r="DI2" s="22"/>
      <c r="DJ2" s="22"/>
      <c r="DK2" s="22"/>
      <c r="DL2" s="22"/>
      <c r="DM2" s="22"/>
      <c r="DN2" s="22"/>
      <c r="DO2" s="22"/>
      <c r="DP2" s="22"/>
      <c r="DQ2" s="22"/>
      <c r="DR2" s="21"/>
      <c r="DS2" s="22"/>
      <c r="DT2" s="22"/>
      <c r="DU2" s="22"/>
      <c r="DV2" s="22"/>
      <c r="DW2" s="22"/>
      <c r="DX2" s="22"/>
      <c r="DY2" s="22"/>
      <c r="DZ2" s="22"/>
      <c r="EA2" s="22"/>
      <c r="EB2" s="22"/>
      <c r="EC2" s="22"/>
      <c r="ED2" s="21"/>
    </row>
    <row r="3" spans="1:173" s="26" customFormat="1" ht="15.75" x14ac:dyDescent="0.2">
      <c r="A3" s="133" t="s">
        <v>13</v>
      </c>
      <c r="B3" s="23">
        <v>2004</v>
      </c>
      <c r="C3" s="24"/>
      <c r="D3" s="24"/>
      <c r="E3" s="24"/>
      <c r="F3" s="24"/>
      <c r="G3" s="24"/>
      <c r="H3" s="24"/>
      <c r="I3" s="24"/>
      <c r="J3" s="24"/>
      <c r="K3" s="24"/>
      <c r="L3" s="24"/>
      <c r="M3" s="25"/>
      <c r="N3" s="23">
        <v>2005</v>
      </c>
      <c r="O3" s="24"/>
      <c r="P3" s="24"/>
      <c r="Q3" s="24"/>
      <c r="R3" s="24"/>
      <c r="S3" s="24"/>
      <c r="T3" s="24"/>
      <c r="U3" s="24"/>
      <c r="V3" s="24"/>
      <c r="W3" s="24"/>
      <c r="X3" s="24"/>
      <c r="Y3" s="25"/>
      <c r="Z3" s="23">
        <v>2006</v>
      </c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5"/>
      <c r="AL3" s="23">
        <v>2007</v>
      </c>
      <c r="AM3" s="24"/>
      <c r="AN3" s="24"/>
      <c r="AO3" s="24"/>
      <c r="AP3" s="24"/>
      <c r="AQ3" s="24"/>
      <c r="AR3" s="24"/>
      <c r="AS3" s="24"/>
      <c r="AT3" s="24"/>
      <c r="AU3" s="24"/>
      <c r="AV3" s="24"/>
      <c r="AW3" s="25"/>
      <c r="AX3" s="23">
        <v>2008</v>
      </c>
      <c r="AY3" s="24"/>
      <c r="AZ3" s="24"/>
      <c r="BA3" s="24"/>
      <c r="BB3" s="24"/>
      <c r="BC3" s="24"/>
      <c r="BD3" s="24"/>
      <c r="BE3" s="24"/>
      <c r="BF3" s="24"/>
      <c r="BG3" s="24"/>
      <c r="BH3" s="24"/>
      <c r="BI3" s="25"/>
      <c r="BJ3" s="23">
        <v>2009</v>
      </c>
      <c r="BK3" s="24"/>
      <c r="BL3" s="24"/>
      <c r="BM3" s="24"/>
      <c r="BN3" s="24"/>
      <c r="BO3" s="24"/>
      <c r="BP3" s="24"/>
      <c r="BQ3" s="24"/>
      <c r="BR3" s="24"/>
      <c r="BS3" s="24"/>
      <c r="BT3" s="24"/>
      <c r="BU3" s="25"/>
      <c r="BV3" s="23">
        <v>2010</v>
      </c>
      <c r="BW3" s="24"/>
      <c r="BX3" s="24"/>
      <c r="BY3" s="24"/>
      <c r="BZ3" s="24"/>
      <c r="CA3" s="24"/>
      <c r="CB3" s="24"/>
      <c r="CC3" s="24"/>
      <c r="CD3" s="24"/>
      <c r="CE3" s="24"/>
      <c r="CF3" s="24"/>
      <c r="CG3" s="25"/>
      <c r="CH3" s="23">
        <v>2011</v>
      </c>
      <c r="CI3" s="24"/>
      <c r="CJ3" s="24"/>
      <c r="CK3" s="24"/>
      <c r="CL3" s="24"/>
      <c r="CM3" s="24"/>
      <c r="CN3" s="24"/>
      <c r="CO3" s="24"/>
      <c r="CP3" s="24"/>
      <c r="CQ3" s="24"/>
      <c r="CR3" s="24"/>
      <c r="CS3" s="25"/>
      <c r="CT3" s="23">
        <v>2012</v>
      </c>
      <c r="CU3" s="24"/>
      <c r="CV3" s="24"/>
      <c r="CW3" s="24"/>
      <c r="CX3" s="24"/>
      <c r="CY3" s="24"/>
      <c r="CZ3" s="24"/>
      <c r="DA3" s="24"/>
      <c r="DB3" s="24"/>
      <c r="DC3" s="24"/>
      <c r="DD3" s="24"/>
      <c r="DE3" s="25"/>
      <c r="DF3" s="23">
        <v>2013</v>
      </c>
      <c r="DG3" s="24"/>
      <c r="DH3" s="24"/>
      <c r="DI3" s="24"/>
      <c r="DJ3" s="24"/>
      <c r="DK3" s="24"/>
      <c r="DL3" s="24"/>
      <c r="DM3" s="24"/>
      <c r="DN3" s="24"/>
      <c r="DO3" s="24"/>
      <c r="DP3" s="24"/>
      <c r="DQ3" s="25"/>
      <c r="DR3" s="23">
        <v>2014</v>
      </c>
      <c r="DS3" s="24"/>
      <c r="DT3" s="24"/>
      <c r="DU3" s="24"/>
      <c r="DV3" s="24"/>
      <c r="DW3" s="24"/>
      <c r="DX3" s="24"/>
      <c r="DY3" s="24"/>
      <c r="DZ3" s="24"/>
      <c r="EA3" s="24"/>
      <c r="EB3" s="24"/>
      <c r="EC3" s="25"/>
      <c r="ED3" s="23">
        <v>2015</v>
      </c>
      <c r="EE3" s="71"/>
      <c r="EF3" s="71"/>
      <c r="EG3" s="71"/>
      <c r="EH3" s="71"/>
      <c r="EI3" s="71"/>
      <c r="EJ3" s="71"/>
      <c r="EK3" s="71"/>
      <c r="EL3" s="71"/>
      <c r="EM3" s="71"/>
      <c r="EN3" s="71"/>
      <c r="EO3" s="71"/>
      <c r="EP3" s="82">
        <v>2016</v>
      </c>
      <c r="EQ3" s="71"/>
      <c r="ER3" s="71"/>
      <c r="ES3" s="71"/>
      <c r="ET3" s="71"/>
      <c r="EU3" s="71"/>
      <c r="EV3" s="71"/>
      <c r="EW3" s="71"/>
      <c r="EX3" s="71"/>
      <c r="EY3" s="71"/>
      <c r="EZ3" s="71"/>
      <c r="FA3" s="88"/>
      <c r="FB3" s="82">
        <v>2017</v>
      </c>
      <c r="FC3" s="71"/>
      <c r="FD3" s="71"/>
      <c r="FE3" s="71"/>
      <c r="FF3" s="71"/>
      <c r="FG3" s="71"/>
      <c r="FH3" s="71"/>
      <c r="FI3" s="71"/>
      <c r="FJ3" s="71"/>
      <c r="FK3" s="71"/>
      <c r="FL3" s="71"/>
      <c r="FM3" s="71"/>
      <c r="FN3" s="82">
        <v>2018</v>
      </c>
      <c r="FO3" s="71"/>
      <c r="FP3" s="71"/>
      <c r="FQ3" s="71"/>
    </row>
    <row r="4" spans="1:173" s="30" customFormat="1" ht="15" customHeight="1" x14ac:dyDescent="0.2">
      <c r="A4" s="134"/>
      <c r="B4" s="27" t="s">
        <v>0</v>
      </c>
      <c r="C4" s="28" t="s">
        <v>1</v>
      </c>
      <c r="D4" s="28" t="s">
        <v>2</v>
      </c>
      <c r="E4" s="28" t="s">
        <v>3</v>
      </c>
      <c r="F4" s="28" t="s">
        <v>4</v>
      </c>
      <c r="G4" s="28" t="s">
        <v>5</v>
      </c>
      <c r="H4" s="28" t="s">
        <v>6</v>
      </c>
      <c r="I4" s="28" t="s">
        <v>7</v>
      </c>
      <c r="J4" s="28" t="s">
        <v>8</v>
      </c>
      <c r="K4" s="28" t="s">
        <v>9</v>
      </c>
      <c r="L4" s="28" t="s">
        <v>10</v>
      </c>
      <c r="M4" s="29" t="s">
        <v>11</v>
      </c>
      <c r="N4" s="27" t="s">
        <v>0</v>
      </c>
      <c r="O4" s="28" t="s">
        <v>1</v>
      </c>
      <c r="P4" s="28" t="s">
        <v>2</v>
      </c>
      <c r="Q4" s="28" t="s">
        <v>3</v>
      </c>
      <c r="R4" s="28" t="s">
        <v>4</v>
      </c>
      <c r="S4" s="28" t="s">
        <v>5</v>
      </c>
      <c r="T4" s="28" t="s">
        <v>6</v>
      </c>
      <c r="U4" s="28" t="s">
        <v>7</v>
      </c>
      <c r="V4" s="28" t="s">
        <v>8</v>
      </c>
      <c r="W4" s="28" t="s">
        <v>9</v>
      </c>
      <c r="X4" s="28" t="s">
        <v>10</v>
      </c>
      <c r="Y4" s="29" t="s">
        <v>11</v>
      </c>
      <c r="Z4" s="27" t="s">
        <v>0</v>
      </c>
      <c r="AA4" s="28" t="s">
        <v>1</v>
      </c>
      <c r="AB4" s="28" t="s">
        <v>2</v>
      </c>
      <c r="AC4" s="28" t="s">
        <v>3</v>
      </c>
      <c r="AD4" s="28" t="s">
        <v>4</v>
      </c>
      <c r="AE4" s="28" t="s">
        <v>5</v>
      </c>
      <c r="AF4" s="28" t="s">
        <v>6</v>
      </c>
      <c r="AG4" s="28" t="s">
        <v>7</v>
      </c>
      <c r="AH4" s="28" t="s">
        <v>8</v>
      </c>
      <c r="AI4" s="28" t="s">
        <v>9</v>
      </c>
      <c r="AJ4" s="28" t="s">
        <v>10</v>
      </c>
      <c r="AK4" s="29" t="s">
        <v>11</v>
      </c>
      <c r="AL4" s="27" t="s">
        <v>0</v>
      </c>
      <c r="AM4" s="28" t="s">
        <v>1</v>
      </c>
      <c r="AN4" s="28" t="s">
        <v>2</v>
      </c>
      <c r="AO4" s="28" t="s">
        <v>3</v>
      </c>
      <c r="AP4" s="28" t="s">
        <v>4</v>
      </c>
      <c r="AQ4" s="28" t="s">
        <v>5</v>
      </c>
      <c r="AR4" s="28" t="s">
        <v>6</v>
      </c>
      <c r="AS4" s="28" t="s">
        <v>7</v>
      </c>
      <c r="AT4" s="28" t="s">
        <v>8</v>
      </c>
      <c r="AU4" s="28" t="s">
        <v>9</v>
      </c>
      <c r="AV4" s="28" t="s">
        <v>10</v>
      </c>
      <c r="AW4" s="29" t="s">
        <v>11</v>
      </c>
      <c r="AX4" s="27" t="s">
        <v>0</v>
      </c>
      <c r="AY4" s="28" t="s">
        <v>1</v>
      </c>
      <c r="AZ4" s="28" t="s">
        <v>2</v>
      </c>
      <c r="BA4" s="28" t="s">
        <v>3</v>
      </c>
      <c r="BB4" s="28" t="s">
        <v>4</v>
      </c>
      <c r="BC4" s="28" t="s">
        <v>5</v>
      </c>
      <c r="BD4" s="28" t="s">
        <v>6</v>
      </c>
      <c r="BE4" s="28" t="s">
        <v>7</v>
      </c>
      <c r="BF4" s="28" t="s">
        <v>8</v>
      </c>
      <c r="BG4" s="28" t="s">
        <v>9</v>
      </c>
      <c r="BH4" s="28" t="s">
        <v>10</v>
      </c>
      <c r="BI4" s="29" t="s">
        <v>11</v>
      </c>
      <c r="BJ4" s="27" t="s">
        <v>0</v>
      </c>
      <c r="BK4" s="28" t="s">
        <v>1</v>
      </c>
      <c r="BL4" s="28" t="s">
        <v>2</v>
      </c>
      <c r="BM4" s="28" t="s">
        <v>3</v>
      </c>
      <c r="BN4" s="28" t="s">
        <v>4</v>
      </c>
      <c r="BO4" s="28" t="s">
        <v>5</v>
      </c>
      <c r="BP4" s="28" t="s">
        <v>6</v>
      </c>
      <c r="BQ4" s="28" t="s">
        <v>7</v>
      </c>
      <c r="BR4" s="28" t="s">
        <v>8</v>
      </c>
      <c r="BS4" s="28" t="s">
        <v>9</v>
      </c>
      <c r="BT4" s="28" t="s">
        <v>10</v>
      </c>
      <c r="BU4" s="29" t="s">
        <v>11</v>
      </c>
      <c r="BV4" s="27" t="s">
        <v>0</v>
      </c>
      <c r="BW4" s="28" t="s">
        <v>1</v>
      </c>
      <c r="BX4" s="28" t="s">
        <v>2</v>
      </c>
      <c r="BY4" s="28" t="s">
        <v>3</v>
      </c>
      <c r="BZ4" s="28" t="s">
        <v>4</v>
      </c>
      <c r="CA4" s="28" t="s">
        <v>5</v>
      </c>
      <c r="CB4" s="28" t="s">
        <v>6</v>
      </c>
      <c r="CC4" s="28" t="s">
        <v>7</v>
      </c>
      <c r="CD4" s="28" t="s">
        <v>8</v>
      </c>
      <c r="CE4" s="28" t="s">
        <v>9</v>
      </c>
      <c r="CF4" s="28" t="s">
        <v>10</v>
      </c>
      <c r="CG4" s="29" t="s">
        <v>11</v>
      </c>
      <c r="CH4" s="27" t="s">
        <v>0</v>
      </c>
      <c r="CI4" s="28" t="s">
        <v>1</v>
      </c>
      <c r="CJ4" s="28" t="s">
        <v>2</v>
      </c>
      <c r="CK4" s="28" t="s">
        <v>3</v>
      </c>
      <c r="CL4" s="28" t="s">
        <v>4</v>
      </c>
      <c r="CM4" s="28" t="s">
        <v>5</v>
      </c>
      <c r="CN4" s="28" t="s">
        <v>6</v>
      </c>
      <c r="CO4" s="28" t="s">
        <v>7</v>
      </c>
      <c r="CP4" s="28" t="s">
        <v>8</v>
      </c>
      <c r="CQ4" s="28" t="s">
        <v>9</v>
      </c>
      <c r="CR4" s="28" t="s">
        <v>10</v>
      </c>
      <c r="CS4" s="29" t="s">
        <v>11</v>
      </c>
      <c r="CT4" s="27" t="s">
        <v>0</v>
      </c>
      <c r="CU4" s="28" t="s">
        <v>1</v>
      </c>
      <c r="CV4" s="28" t="s">
        <v>2</v>
      </c>
      <c r="CW4" s="28" t="s">
        <v>3</v>
      </c>
      <c r="CX4" s="28" t="s">
        <v>4</v>
      </c>
      <c r="CY4" s="28" t="s">
        <v>5</v>
      </c>
      <c r="CZ4" s="28" t="s">
        <v>6</v>
      </c>
      <c r="DA4" s="28" t="s">
        <v>7</v>
      </c>
      <c r="DB4" s="28" t="s">
        <v>8</v>
      </c>
      <c r="DC4" s="28" t="s">
        <v>9</v>
      </c>
      <c r="DD4" s="28" t="s">
        <v>10</v>
      </c>
      <c r="DE4" s="29" t="s">
        <v>11</v>
      </c>
      <c r="DF4" s="27" t="s">
        <v>0</v>
      </c>
      <c r="DG4" s="28" t="s">
        <v>1</v>
      </c>
      <c r="DH4" s="28" t="s">
        <v>2</v>
      </c>
      <c r="DI4" s="28" t="s">
        <v>3</v>
      </c>
      <c r="DJ4" s="28" t="s">
        <v>4</v>
      </c>
      <c r="DK4" s="28" t="s">
        <v>5</v>
      </c>
      <c r="DL4" s="28" t="s">
        <v>6</v>
      </c>
      <c r="DM4" s="28" t="s">
        <v>7</v>
      </c>
      <c r="DN4" s="28" t="s">
        <v>8</v>
      </c>
      <c r="DO4" s="28" t="s">
        <v>9</v>
      </c>
      <c r="DP4" s="28" t="s">
        <v>10</v>
      </c>
      <c r="DQ4" s="29" t="s">
        <v>11</v>
      </c>
      <c r="DR4" s="27" t="s">
        <v>0</v>
      </c>
      <c r="DS4" s="28" t="s">
        <v>1</v>
      </c>
      <c r="DT4" s="28" t="s">
        <v>2</v>
      </c>
      <c r="DU4" s="28" t="s">
        <v>3</v>
      </c>
      <c r="DV4" s="28" t="s">
        <v>4</v>
      </c>
      <c r="DW4" s="28" t="s">
        <v>5</v>
      </c>
      <c r="DX4" s="28" t="s">
        <v>6</v>
      </c>
      <c r="DY4" s="28" t="s">
        <v>7</v>
      </c>
      <c r="DZ4" s="28" t="s">
        <v>8</v>
      </c>
      <c r="EA4" s="28" t="s">
        <v>9</v>
      </c>
      <c r="EB4" s="28" t="s">
        <v>10</v>
      </c>
      <c r="EC4" s="29" t="s">
        <v>11</v>
      </c>
      <c r="ED4" s="27" t="s">
        <v>0</v>
      </c>
      <c r="EE4" s="72" t="s">
        <v>1</v>
      </c>
      <c r="EF4" s="72" t="s">
        <v>2</v>
      </c>
      <c r="EG4" s="72" t="s">
        <v>3</v>
      </c>
      <c r="EH4" s="72" t="s">
        <v>4</v>
      </c>
      <c r="EI4" s="72" t="s">
        <v>5</v>
      </c>
      <c r="EJ4" s="72" t="s">
        <v>6</v>
      </c>
      <c r="EK4" s="72" t="s">
        <v>7</v>
      </c>
      <c r="EL4" s="72" t="s">
        <v>8</v>
      </c>
      <c r="EM4" s="72" t="s">
        <v>9</v>
      </c>
      <c r="EN4" s="72" t="s">
        <v>10</v>
      </c>
      <c r="EO4" s="72" t="s">
        <v>11</v>
      </c>
      <c r="EP4" s="83" t="s">
        <v>0</v>
      </c>
      <c r="EQ4" s="72" t="s">
        <v>1</v>
      </c>
      <c r="ER4" s="72" t="s">
        <v>2</v>
      </c>
      <c r="ES4" s="72" t="s">
        <v>3</v>
      </c>
      <c r="ET4" s="72" t="s">
        <v>4</v>
      </c>
      <c r="EU4" s="72" t="s">
        <v>5</v>
      </c>
      <c r="EV4" s="72" t="s">
        <v>6</v>
      </c>
      <c r="EW4" s="72" t="s">
        <v>7</v>
      </c>
      <c r="EX4" s="72" t="s">
        <v>8</v>
      </c>
      <c r="EY4" s="72" t="s">
        <v>9</v>
      </c>
      <c r="EZ4" s="72" t="s">
        <v>10</v>
      </c>
      <c r="FA4" s="89" t="s">
        <v>11</v>
      </c>
      <c r="FB4" s="83" t="s">
        <v>0</v>
      </c>
      <c r="FC4" s="72" t="s">
        <v>1</v>
      </c>
      <c r="FD4" s="72" t="s">
        <v>2</v>
      </c>
      <c r="FE4" s="72" t="s">
        <v>3</v>
      </c>
      <c r="FF4" s="72" t="s">
        <v>4</v>
      </c>
      <c r="FG4" s="72" t="s">
        <v>5</v>
      </c>
      <c r="FH4" s="72" t="s">
        <v>6</v>
      </c>
      <c r="FI4" s="72" t="s">
        <v>7</v>
      </c>
      <c r="FJ4" s="72" t="s">
        <v>8</v>
      </c>
      <c r="FK4" s="72" t="s">
        <v>9</v>
      </c>
      <c r="FL4" s="72" t="s">
        <v>10</v>
      </c>
      <c r="FM4" s="72" t="s">
        <v>11</v>
      </c>
      <c r="FN4" s="83" t="s">
        <v>0</v>
      </c>
      <c r="FO4" s="72" t="s">
        <v>1</v>
      </c>
      <c r="FP4" s="72" t="s">
        <v>2</v>
      </c>
      <c r="FQ4" s="72" t="s">
        <v>3</v>
      </c>
    </row>
    <row r="5" spans="1:173" s="4" customFormat="1" ht="21.75" customHeight="1" x14ac:dyDescent="0.2">
      <c r="A5" s="11" t="s">
        <v>14</v>
      </c>
      <c r="B5" s="31">
        <v>105.97320000000001</v>
      </c>
      <c r="C5" s="32">
        <v>106.8827</v>
      </c>
      <c r="D5" s="32">
        <v>109.6756</v>
      </c>
      <c r="E5" s="32">
        <v>108.4691</v>
      </c>
      <c r="F5" s="32">
        <v>108.3719</v>
      </c>
      <c r="G5" s="32">
        <v>108.0719</v>
      </c>
      <c r="H5" s="32">
        <v>108.5316</v>
      </c>
      <c r="I5" s="32">
        <v>108.6165</v>
      </c>
      <c r="J5" s="32">
        <v>108.803</v>
      </c>
      <c r="K5" s="32">
        <v>109.8185</v>
      </c>
      <c r="L5" s="32">
        <v>104.1027</v>
      </c>
      <c r="M5" s="33">
        <v>110.0762</v>
      </c>
      <c r="N5" s="31">
        <v>109.8524</v>
      </c>
      <c r="O5" s="32">
        <v>110.17010000000001</v>
      </c>
      <c r="P5" s="32">
        <v>109.66200000000001</v>
      </c>
      <c r="Q5" s="32">
        <v>111.25700000000001</v>
      </c>
      <c r="R5" s="32">
        <v>109.3732</v>
      </c>
      <c r="S5" s="32">
        <v>107.0994</v>
      </c>
      <c r="T5" s="32">
        <v>106.0894</v>
      </c>
      <c r="U5" s="32">
        <v>105.28530000000001</v>
      </c>
      <c r="V5" s="32">
        <v>106.6968</v>
      </c>
      <c r="W5" s="32">
        <v>108.5485</v>
      </c>
      <c r="X5" s="32">
        <v>109.6636</v>
      </c>
      <c r="Y5" s="33">
        <v>105.6254</v>
      </c>
      <c r="Z5" s="31">
        <v>105.43219999999999</v>
      </c>
      <c r="AA5" s="32">
        <v>106.73569999999999</v>
      </c>
      <c r="AB5" s="32">
        <v>104.1178</v>
      </c>
      <c r="AC5" s="32">
        <v>102.6357</v>
      </c>
      <c r="AD5" s="32">
        <v>108.7732</v>
      </c>
      <c r="AE5" s="32">
        <v>115.56010000000001</v>
      </c>
      <c r="AF5" s="32">
        <v>118.27679999999999</v>
      </c>
      <c r="AG5" s="32">
        <v>118.0124</v>
      </c>
      <c r="AH5" s="32">
        <v>118.136</v>
      </c>
      <c r="AI5" s="32">
        <v>114.0292</v>
      </c>
      <c r="AJ5" s="32">
        <v>112.61409999999999</v>
      </c>
      <c r="AK5" s="33">
        <v>112.7187</v>
      </c>
      <c r="AL5" s="31">
        <v>116.9795</v>
      </c>
      <c r="AM5" s="32">
        <v>116.0317</v>
      </c>
      <c r="AN5" s="32">
        <v>115.3412</v>
      </c>
      <c r="AO5" s="32">
        <v>115.3336</v>
      </c>
      <c r="AP5" s="32">
        <v>109.07769999999999</v>
      </c>
      <c r="AQ5" s="32">
        <v>104.31910000000001</v>
      </c>
      <c r="AR5" s="32">
        <v>99.648399999999995</v>
      </c>
      <c r="AS5" s="32">
        <v>102.6358</v>
      </c>
      <c r="AT5" s="32">
        <v>102.565</v>
      </c>
      <c r="AU5" s="32">
        <v>108.35850000000001</v>
      </c>
      <c r="AV5" s="32">
        <v>109.9113</v>
      </c>
      <c r="AW5" s="33">
        <v>109.3128</v>
      </c>
      <c r="AX5" s="31">
        <v>107.7903</v>
      </c>
      <c r="AY5" s="32">
        <v>106.8972</v>
      </c>
      <c r="AZ5" s="32">
        <v>109.5692</v>
      </c>
      <c r="BA5" s="32">
        <v>109.2567</v>
      </c>
      <c r="BB5" s="32">
        <v>111.2816</v>
      </c>
      <c r="BC5" s="32">
        <v>113.4843</v>
      </c>
      <c r="BD5" s="32">
        <v>115.82810000000001</v>
      </c>
      <c r="BE5" s="32">
        <v>115.4896</v>
      </c>
      <c r="BF5" s="32">
        <v>111.712</v>
      </c>
      <c r="BG5" s="32">
        <v>107.8342</v>
      </c>
      <c r="BH5" s="32">
        <v>106.8386</v>
      </c>
      <c r="BI5" s="33">
        <v>106.6014</v>
      </c>
      <c r="BJ5" s="31">
        <v>104.7092</v>
      </c>
      <c r="BK5" s="32">
        <v>104.0955</v>
      </c>
      <c r="BL5" s="32">
        <v>102.1598</v>
      </c>
      <c r="BM5" s="32">
        <v>101.1592</v>
      </c>
      <c r="BN5" s="32">
        <v>99.325000000000003</v>
      </c>
      <c r="BO5" s="32">
        <v>99.7761</v>
      </c>
      <c r="BP5" s="32">
        <v>95.711600000000004</v>
      </c>
      <c r="BQ5" s="32">
        <v>93.804699999999997</v>
      </c>
      <c r="BR5" s="32">
        <v>95.450599999999994</v>
      </c>
      <c r="BS5" s="32">
        <v>96.0852</v>
      </c>
      <c r="BT5" s="32">
        <v>96.1751</v>
      </c>
      <c r="BU5" s="33">
        <v>97.053799999999995</v>
      </c>
      <c r="BV5" s="31">
        <v>96.802899999999994</v>
      </c>
      <c r="BW5" s="32">
        <v>98.998000000000005</v>
      </c>
      <c r="BX5" s="32">
        <v>99.951999999999998</v>
      </c>
      <c r="BY5" s="32">
        <v>101.4644</v>
      </c>
      <c r="BZ5" s="32">
        <v>102.544</v>
      </c>
      <c r="CA5" s="32">
        <v>100.6614</v>
      </c>
      <c r="CB5" s="32">
        <v>105.6499</v>
      </c>
      <c r="CC5" s="32">
        <v>110.1444</v>
      </c>
      <c r="CD5" s="32">
        <v>114.95569999999999</v>
      </c>
      <c r="CE5" s="32">
        <v>114.5303</v>
      </c>
      <c r="CF5" s="32">
        <v>115.41759999999999</v>
      </c>
      <c r="CG5" s="33">
        <v>115.1532</v>
      </c>
      <c r="CH5" s="31">
        <v>116.48650000000001</v>
      </c>
      <c r="CI5" s="32">
        <v>118.8146</v>
      </c>
      <c r="CJ5" s="32">
        <v>119.4358</v>
      </c>
      <c r="CK5" s="32">
        <v>118.03</v>
      </c>
      <c r="CL5" s="32">
        <v>119.556</v>
      </c>
      <c r="CM5" s="32">
        <v>117.23350000000001</v>
      </c>
      <c r="CN5" s="32">
        <v>111.2861</v>
      </c>
      <c r="CO5" s="32">
        <v>108.6919</v>
      </c>
      <c r="CP5" s="32">
        <v>102.9825</v>
      </c>
      <c r="CQ5" s="32">
        <v>101.29859999999999</v>
      </c>
      <c r="CR5" s="32">
        <v>102.5296</v>
      </c>
      <c r="CS5" s="33">
        <v>101.37350000000001</v>
      </c>
      <c r="CT5" s="31">
        <v>98.933300000000003</v>
      </c>
      <c r="CU5" s="32">
        <v>96.254099999999994</v>
      </c>
      <c r="CV5" s="32">
        <v>95.408500000000004</v>
      </c>
      <c r="CW5" s="32">
        <v>96.537800000000004</v>
      </c>
      <c r="CX5" s="32">
        <v>94.722999999999999</v>
      </c>
      <c r="CY5" s="32">
        <v>96.746799999999993</v>
      </c>
      <c r="CZ5" s="32">
        <v>101.58369999999999</v>
      </c>
      <c r="DA5" s="32">
        <v>100.2938</v>
      </c>
      <c r="DB5" s="32">
        <v>101.6683</v>
      </c>
      <c r="DC5" s="32">
        <v>101.8758</v>
      </c>
      <c r="DD5" s="32">
        <v>99.463200000000001</v>
      </c>
      <c r="DE5" s="33">
        <v>99.83</v>
      </c>
      <c r="DF5" s="31">
        <v>101.456</v>
      </c>
      <c r="DG5" s="32">
        <v>99.743799999999993</v>
      </c>
      <c r="DH5" s="32">
        <v>99.946899999999999</v>
      </c>
      <c r="DI5" s="32">
        <v>99.631799999999998</v>
      </c>
      <c r="DJ5" s="32">
        <v>100.53660000000001</v>
      </c>
      <c r="DK5" s="32">
        <v>100.2007</v>
      </c>
      <c r="DL5" s="32">
        <v>98.755700000000004</v>
      </c>
      <c r="DM5" s="32">
        <v>98.879599999999996</v>
      </c>
      <c r="DN5" s="32">
        <v>99.004499999999993</v>
      </c>
      <c r="DO5" s="32">
        <v>100.2916</v>
      </c>
      <c r="DP5" s="32">
        <v>100.84910000000001</v>
      </c>
      <c r="DQ5" s="33">
        <v>103.13800000000001</v>
      </c>
      <c r="DR5" s="31">
        <v>102.2176</v>
      </c>
      <c r="DS5" s="32">
        <v>103.4539</v>
      </c>
      <c r="DT5" s="32">
        <v>103.60250000000001</v>
      </c>
      <c r="DU5" s="32">
        <v>104.25700000000001</v>
      </c>
      <c r="DV5" s="32">
        <v>104.7884</v>
      </c>
      <c r="DW5" s="32">
        <v>105.3875</v>
      </c>
      <c r="DX5" s="32">
        <v>106.52760000000001</v>
      </c>
      <c r="DY5" s="32">
        <v>107.2286</v>
      </c>
      <c r="DZ5" s="32">
        <v>107.3685</v>
      </c>
      <c r="EA5" s="32">
        <v>105.5386</v>
      </c>
      <c r="EB5" s="32">
        <v>104.81780000000001</v>
      </c>
      <c r="EC5" s="33">
        <v>103.2599</v>
      </c>
      <c r="ED5" s="31">
        <v>102.6802</v>
      </c>
      <c r="EE5" s="73">
        <v>102.30249999999999</v>
      </c>
      <c r="EF5" s="73">
        <v>103.4222</v>
      </c>
      <c r="EG5" s="73">
        <v>103.3403</v>
      </c>
      <c r="EH5" s="73">
        <v>102.9755</v>
      </c>
      <c r="EI5" s="73">
        <v>104.01430000000001</v>
      </c>
      <c r="EJ5" s="78">
        <v>104.4616</v>
      </c>
      <c r="EK5" s="78">
        <v>105.0427</v>
      </c>
      <c r="EL5" s="78">
        <v>104.2867</v>
      </c>
      <c r="EM5" s="78">
        <v>105.89919999999999</v>
      </c>
      <c r="EN5" s="78">
        <v>106.1409</v>
      </c>
      <c r="EO5" s="81">
        <v>104.5942</v>
      </c>
      <c r="EP5" s="84">
        <v>104.9871</v>
      </c>
      <c r="EQ5" s="73">
        <v>104.9611</v>
      </c>
      <c r="ER5" s="73">
        <v>103.61199999999999</v>
      </c>
      <c r="ES5" s="73">
        <v>102.4933</v>
      </c>
      <c r="ET5" s="73">
        <v>101.90179999999999</v>
      </c>
      <c r="EU5" s="73">
        <v>100.4546</v>
      </c>
      <c r="EV5" s="78">
        <v>100.7106</v>
      </c>
      <c r="EW5" s="78">
        <v>99.6751</v>
      </c>
      <c r="EX5" s="78">
        <v>99.841700000000003</v>
      </c>
      <c r="EY5" s="78">
        <v>99.287099999999995</v>
      </c>
      <c r="EZ5" s="78">
        <v>99.957599999999999</v>
      </c>
      <c r="FA5" s="90">
        <v>101.3933</v>
      </c>
      <c r="FB5" s="84">
        <v>104.6686</v>
      </c>
      <c r="FC5" s="73">
        <v>106.43170000000001</v>
      </c>
      <c r="FD5" s="73">
        <v>105.69840000000001</v>
      </c>
      <c r="FE5" s="73">
        <v>106.15560000000001</v>
      </c>
      <c r="FF5" s="73">
        <v>106.5826</v>
      </c>
      <c r="FG5" s="73">
        <v>107.4573</v>
      </c>
      <c r="FH5" s="81">
        <v>106.3267</v>
      </c>
      <c r="FI5" s="73">
        <v>106.35890000000001</v>
      </c>
      <c r="FJ5" s="73">
        <v>107.2597</v>
      </c>
      <c r="FK5" s="73">
        <v>106.9755</v>
      </c>
      <c r="FL5" s="73">
        <v>106.9316</v>
      </c>
      <c r="FM5" s="73">
        <v>107.3295</v>
      </c>
      <c r="FN5" s="128">
        <v>103.6722</v>
      </c>
      <c r="FO5" s="73">
        <v>102.3082</v>
      </c>
      <c r="FP5" s="73">
        <v>102.9139</v>
      </c>
      <c r="FQ5" s="73">
        <v>103.75539999999999</v>
      </c>
    </row>
    <row r="6" spans="1:173" s="4" customFormat="1" ht="15" customHeight="1" x14ac:dyDescent="0.2">
      <c r="A6" s="12"/>
      <c r="B6" s="31"/>
      <c r="C6" s="32"/>
      <c r="D6" s="32"/>
      <c r="E6" s="32"/>
      <c r="F6" s="32"/>
      <c r="G6" s="32"/>
      <c r="H6" s="32"/>
      <c r="I6" s="32"/>
      <c r="J6" s="32"/>
      <c r="K6" s="32"/>
      <c r="L6" s="32"/>
      <c r="M6" s="33"/>
      <c r="N6" s="31"/>
      <c r="O6" s="32"/>
      <c r="P6" s="32"/>
      <c r="Q6" s="32"/>
      <c r="R6" s="32"/>
      <c r="S6" s="32"/>
      <c r="T6" s="32"/>
      <c r="U6" s="32"/>
      <c r="V6" s="32"/>
      <c r="W6" s="32"/>
      <c r="X6" s="32"/>
      <c r="Y6" s="33"/>
      <c r="Z6" s="31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3"/>
      <c r="AL6" s="31"/>
      <c r="AM6" s="32"/>
      <c r="AN6" s="32"/>
      <c r="AO6" s="32"/>
      <c r="AP6" s="32"/>
      <c r="AQ6" s="32"/>
      <c r="AR6" s="32"/>
      <c r="AS6" s="32"/>
      <c r="AT6" s="32"/>
      <c r="AU6" s="32"/>
      <c r="AV6" s="32"/>
      <c r="AW6" s="33"/>
      <c r="AX6" s="31"/>
      <c r="AY6" s="32"/>
      <c r="AZ6" s="32"/>
      <c r="BA6" s="32"/>
      <c r="BB6" s="32"/>
      <c r="BC6" s="32"/>
      <c r="BD6" s="32"/>
      <c r="BE6" s="32"/>
      <c r="BF6" s="32"/>
      <c r="BG6" s="32"/>
      <c r="BH6" s="32"/>
      <c r="BI6" s="33"/>
      <c r="BJ6" s="31"/>
      <c r="BK6" s="32"/>
      <c r="BL6" s="32"/>
      <c r="BM6" s="32"/>
      <c r="BN6" s="32"/>
      <c r="BO6" s="32"/>
      <c r="BP6" s="32"/>
      <c r="BQ6" s="32"/>
      <c r="BR6" s="32"/>
      <c r="BS6" s="32"/>
      <c r="BT6" s="32"/>
      <c r="BU6" s="33"/>
      <c r="BV6" s="31"/>
      <c r="BW6" s="32"/>
      <c r="BX6" s="32"/>
      <c r="BY6" s="32"/>
      <c r="BZ6" s="32"/>
      <c r="CA6" s="32"/>
      <c r="CB6" s="32"/>
      <c r="CC6" s="32"/>
      <c r="CD6" s="32"/>
      <c r="CE6" s="32"/>
      <c r="CF6" s="32"/>
      <c r="CG6" s="33"/>
      <c r="CH6" s="31"/>
      <c r="CI6" s="32"/>
      <c r="CJ6" s="32"/>
      <c r="CK6" s="32"/>
      <c r="CL6" s="32"/>
      <c r="CM6" s="32"/>
      <c r="CN6" s="32"/>
      <c r="CO6" s="32"/>
      <c r="CP6" s="32"/>
      <c r="CQ6" s="32"/>
      <c r="CR6" s="32"/>
      <c r="CS6" s="33"/>
      <c r="CT6" s="31"/>
      <c r="CU6" s="32"/>
      <c r="CV6" s="32"/>
      <c r="CW6" s="32"/>
      <c r="CX6" s="32"/>
      <c r="CY6" s="32"/>
      <c r="CZ6" s="32"/>
      <c r="DA6" s="32"/>
      <c r="DB6" s="32"/>
      <c r="DC6" s="32"/>
      <c r="DD6" s="32"/>
      <c r="DE6" s="33"/>
      <c r="DF6" s="31"/>
      <c r="DG6" s="32"/>
      <c r="DH6" s="32"/>
      <c r="DI6" s="32"/>
      <c r="DJ6" s="32"/>
      <c r="DK6" s="32"/>
      <c r="DL6" s="32"/>
      <c r="DM6" s="32"/>
      <c r="DN6" s="32"/>
      <c r="DO6" s="32"/>
      <c r="DP6" s="32"/>
      <c r="DQ6" s="33"/>
      <c r="DR6" s="31"/>
      <c r="DS6" s="32"/>
      <c r="DT6" s="32"/>
      <c r="DU6" s="32"/>
      <c r="DV6" s="32"/>
      <c r="DW6" s="32"/>
      <c r="DX6" s="32"/>
      <c r="DY6" s="32"/>
      <c r="DZ6" s="32"/>
      <c r="EA6" s="32"/>
      <c r="EB6" s="32"/>
      <c r="EC6" s="33"/>
      <c r="ED6" s="31"/>
      <c r="EE6" s="74"/>
      <c r="EF6" s="74"/>
      <c r="EG6" s="74"/>
      <c r="EH6" s="74"/>
      <c r="EI6" s="74"/>
      <c r="EO6" s="77"/>
      <c r="EP6" s="85"/>
      <c r="EQ6" s="74"/>
      <c r="ER6" s="74"/>
      <c r="ES6" s="74"/>
      <c r="ET6" s="74"/>
      <c r="EU6" s="74"/>
      <c r="FA6" s="91"/>
      <c r="FB6" s="85"/>
      <c r="FC6" s="74"/>
      <c r="FD6" s="74"/>
      <c r="FE6" s="74"/>
      <c r="FF6" s="74"/>
      <c r="FG6" s="74"/>
      <c r="FI6" s="74"/>
      <c r="FJ6" s="74"/>
      <c r="FK6" s="74"/>
      <c r="FL6" s="74"/>
      <c r="FM6" s="74"/>
      <c r="FN6" s="85"/>
      <c r="FO6" s="74"/>
      <c r="FP6" s="74"/>
      <c r="FQ6" s="74"/>
    </row>
    <row r="7" spans="1:173" s="4" customFormat="1" ht="21.75" customHeight="1" x14ac:dyDescent="0.2">
      <c r="A7" s="13" t="s">
        <v>15</v>
      </c>
      <c r="B7" s="34" t="s">
        <v>12</v>
      </c>
      <c r="C7" s="35" t="s">
        <v>12</v>
      </c>
      <c r="D7" s="35" t="s">
        <v>12</v>
      </c>
      <c r="E7" s="35" t="s">
        <v>12</v>
      </c>
      <c r="F7" s="35" t="s">
        <v>12</v>
      </c>
      <c r="G7" s="35" t="s">
        <v>12</v>
      </c>
      <c r="H7" s="35" t="s">
        <v>12</v>
      </c>
      <c r="I7" s="35" t="s">
        <v>12</v>
      </c>
      <c r="J7" s="35" t="s">
        <v>12</v>
      </c>
      <c r="K7" s="35" t="s">
        <v>12</v>
      </c>
      <c r="L7" s="35" t="s">
        <v>12</v>
      </c>
      <c r="M7" s="36" t="s">
        <v>12</v>
      </c>
      <c r="N7" s="34">
        <v>111.4628</v>
      </c>
      <c r="O7" s="35">
        <v>111.824</v>
      </c>
      <c r="P7" s="35">
        <v>111.45699999999999</v>
      </c>
      <c r="Q7" s="35">
        <v>113.5718</v>
      </c>
      <c r="R7" s="35">
        <v>110.1292</v>
      </c>
      <c r="S7" s="35">
        <v>105.0038</v>
      </c>
      <c r="T7" s="35">
        <v>102.5526</v>
      </c>
      <c r="U7" s="35">
        <v>101.4285</v>
      </c>
      <c r="V7" s="35">
        <v>100.059</v>
      </c>
      <c r="W7" s="35">
        <v>103.955</v>
      </c>
      <c r="X7" s="35">
        <v>107.1377</v>
      </c>
      <c r="Y7" s="36">
        <v>101.038</v>
      </c>
      <c r="Z7" s="34">
        <v>102.5215</v>
      </c>
      <c r="AA7" s="35">
        <v>105.33240000000001</v>
      </c>
      <c r="AB7" s="35">
        <v>101.12139999999999</v>
      </c>
      <c r="AC7" s="35">
        <v>97.432299999999998</v>
      </c>
      <c r="AD7" s="35">
        <v>110.73650000000001</v>
      </c>
      <c r="AE7" s="35">
        <v>122.8575</v>
      </c>
      <c r="AF7" s="35">
        <v>130.2884</v>
      </c>
      <c r="AG7" s="35">
        <v>128.16399999999999</v>
      </c>
      <c r="AH7" s="35">
        <v>132.72829999999999</v>
      </c>
      <c r="AI7" s="35">
        <v>122.2709</v>
      </c>
      <c r="AJ7" s="35">
        <v>117.8597</v>
      </c>
      <c r="AK7" s="36">
        <v>118.7458</v>
      </c>
      <c r="AL7" s="34">
        <v>125.9876</v>
      </c>
      <c r="AM7" s="35">
        <v>123.7903</v>
      </c>
      <c r="AN7" s="35">
        <v>122.2872</v>
      </c>
      <c r="AO7" s="35">
        <v>124.6066</v>
      </c>
      <c r="AP7" s="35">
        <v>109.3454</v>
      </c>
      <c r="AQ7" s="35">
        <v>102.8493</v>
      </c>
      <c r="AR7" s="35">
        <v>94.684100000000001</v>
      </c>
      <c r="AS7" s="35">
        <v>99.055800000000005</v>
      </c>
      <c r="AT7" s="35">
        <v>98.823300000000003</v>
      </c>
      <c r="AU7" s="35">
        <v>110.32299999999999</v>
      </c>
      <c r="AV7" s="35">
        <v>112.63979999999999</v>
      </c>
      <c r="AW7" s="36">
        <v>111.0446</v>
      </c>
      <c r="AX7" s="34">
        <v>107.8394</v>
      </c>
      <c r="AY7" s="35">
        <v>105.15009999999999</v>
      </c>
      <c r="AZ7" s="35">
        <v>108.4632</v>
      </c>
      <c r="BA7" s="35">
        <v>108.06659999999999</v>
      </c>
      <c r="BB7" s="35">
        <v>112.6542</v>
      </c>
      <c r="BC7" s="35">
        <v>114.43689999999999</v>
      </c>
      <c r="BD7" s="35">
        <v>117.05759999999999</v>
      </c>
      <c r="BE7" s="35">
        <v>119.4151</v>
      </c>
      <c r="BF7" s="35">
        <v>113.2811</v>
      </c>
      <c r="BG7" s="35">
        <v>106.3519</v>
      </c>
      <c r="BH7" s="35">
        <v>104.5727</v>
      </c>
      <c r="BI7" s="36">
        <v>104.1987</v>
      </c>
      <c r="BJ7" s="34">
        <v>102.2773</v>
      </c>
      <c r="BK7" s="35">
        <v>102.7432</v>
      </c>
      <c r="BL7" s="35">
        <v>99.610399999999998</v>
      </c>
      <c r="BM7" s="35">
        <v>98.364000000000004</v>
      </c>
      <c r="BN7" s="35">
        <v>96.441599999999994</v>
      </c>
      <c r="BO7" s="35">
        <v>99.266800000000003</v>
      </c>
      <c r="BP7" s="35">
        <v>93.231399999999994</v>
      </c>
      <c r="BQ7" s="35">
        <v>89.002799999999993</v>
      </c>
      <c r="BR7" s="35">
        <v>91.166399999999996</v>
      </c>
      <c r="BS7" s="35">
        <v>92.924499999999995</v>
      </c>
      <c r="BT7" s="35">
        <v>93.541899999999998</v>
      </c>
      <c r="BU7" s="36">
        <v>95.701999999999998</v>
      </c>
      <c r="BV7" s="34">
        <v>95.290800000000004</v>
      </c>
      <c r="BW7" s="35">
        <v>98.652100000000004</v>
      </c>
      <c r="BX7" s="35">
        <v>100.49460000000001</v>
      </c>
      <c r="BY7" s="35">
        <v>102.2238</v>
      </c>
      <c r="BZ7" s="35">
        <v>102.9404</v>
      </c>
      <c r="CA7" s="35">
        <v>97.504199999999997</v>
      </c>
      <c r="CB7" s="35">
        <v>106.44240000000001</v>
      </c>
      <c r="CC7" s="35">
        <v>116.4937</v>
      </c>
      <c r="CD7" s="35">
        <v>128.54769999999999</v>
      </c>
      <c r="CE7" s="35">
        <v>126.9611</v>
      </c>
      <c r="CF7" s="35">
        <v>128.91579999999999</v>
      </c>
      <c r="CG7" s="36">
        <v>128.62180000000001</v>
      </c>
      <c r="CH7" s="34">
        <v>130.7937</v>
      </c>
      <c r="CI7" s="35">
        <v>134.54140000000001</v>
      </c>
      <c r="CJ7" s="35">
        <v>135.79740000000001</v>
      </c>
      <c r="CK7" s="35">
        <v>134.92189999999999</v>
      </c>
      <c r="CL7" s="35">
        <v>138.2722</v>
      </c>
      <c r="CM7" s="35">
        <v>135.75800000000001</v>
      </c>
      <c r="CN7" s="35">
        <v>122.4952</v>
      </c>
      <c r="CO7" s="35">
        <v>116.0732</v>
      </c>
      <c r="CP7" s="35">
        <v>103.8468</v>
      </c>
      <c r="CQ7" s="35">
        <v>101.967</v>
      </c>
      <c r="CR7" s="35">
        <v>102.8077</v>
      </c>
      <c r="CS7" s="36">
        <v>100.5874</v>
      </c>
      <c r="CT7" s="34">
        <v>97.319100000000006</v>
      </c>
      <c r="CU7" s="35">
        <v>93.312200000000004</v>
      </c>
      <c r="CV7" s="35">
        <v>91.777699999999996</v>
      </c>
      <c r="CW7" s="35">
        <v>91.8797</v>
      </c>
      <c r="CX7" s="35">
        <v>89.108099999999993</v>
      </c>
      <c r="CY7" s="35">
        <v>91.567499999999995</v>
      </c>
      <c r="CZ7" s="35">
        <v>101.6562</v>
      </c>
      <c r="DA7" s="35">
        <v>99.140799999999999</v>
      </c>
      <c r="DB7" s="35">
        <v>101.9255</v>
      </c>
      <c r="DC7" s="35">
        <v>103.3441</v>
      </c>
      <c r="DD7" s="35">
        <v>99.790400000000005</v>
      </c>
      <c r="DE7" s="36">
        <v>100.166</v>
      </c>
      <c r="DF7" s="34">
        <v>104.32680000000001</v>
      </c>
      <c r="DG7" s="35">
        <v>100.774</v>
      </c>
      <c r="DH7" s="35">
        <v>101.1001</v>
      </c>
      <c r="DI7" s="35">
        <v>100.5367</v>
      </c>
      <c r="DJ7" s="35">
        <v>102.78740000000001</v>
      </c>
      <c r="DK7" s="35">
        <v>102.0365</v>
      </c>
      <c r="DL7" s="35">
        <v>95.661299999999997</v>
      </c>
      <c r="DM7" s="35">
        <v>96.004599999999996</v>
      </c>
      <c r="DN7" s="35">
        <v>96.667299999999997</v>
      </c>
      <c r="DO7" s="35">
        <v>98.463899999999995</v>
      </c>
      <c r="DP7" s="35">
        <v>100.9464</v>
      </c>
      <c r="DQ7" s="36">
        <v>108.364</v>
      </c>
      <c r="DR7" s="34">
        <v>104.755</v>
      </c>
      <c r="DS7" s="35">
        <v>106.1341</v>
      </c>
      <c r="DT7" s="35">
        <v>106.0887</v>
      </c>
      <c r="DU7" s="35">
        <v>108.3087</v>
      </c>
      <c r="DV7" s="35">
        <v>105.40770000000001</v>
      </c>
      <c r="DW7" s="35">
        <v>106.291</v>
      </c>
      <c r="DX7" s="35">
        <v>111.4268</v>
      </c>
      <c r="DY7" s="35">
        <v>115.2657</v>
      </c>
      <c r="DZ7" s="35">
        <v>115.2458</v>
      </c>
      <c r="EA7" s="35">
        <v>110.59</v>
      </c>
      <c r="EB7" s="35">
        <v>108.98690000000001</v>
      </c>
      <c r="EC7" s="36">
        <v>103.32259999999999</v>
      </c>
      <c r="ED7" s="34">
        <v>103.1621</v>
      </c>
      <c r="EE7" s="75">
        <v>102.6378</v>
      </c>
      <c r="EF7" s="75">
        <v>104.19540000000001</v>
      </c>
      <c r="EG7" s="75">
        <v>103.60420000000001</v>
      </c>
      <c r="EH7" s="75">
        <v>104.10899999999999</v>
      </c>
      <c r="EI7" s="75">
        <v>105.15949999999999</v>
      </c>
      <c r="EJ7" s="77">
        <v>105.9991</v>
      </c>
      <c r="EK7" s="77">
        <v>105.89660000000001</v>
      </c>
      <c r="EL7" s="77">
        <v>103.8781</v>
      </c>
      <c r="EM7" s="77">
        <v>106.9462</v>
      </c>
      <c r="EN7" s="77">
        <v>106.8111</v>
      </c>
      <c r="EO7" s="77">
        <v>104.9783</v>
      </c>
      <c r="EP7" s="86">
        <v>104.7256</v>
      </c>
      <c r="EQ7" s="75">
        <v>104.1789</v>
      </c>
      <c r="ER7" s="75">
        <v>102.48260000000001</v>
      </c>
      <c r="ES7" s="75">
        <v>100.6392</v>
      </c>
      <c r="ET7" s="75">
        <v>100.7787</v>
      </c>
      <c r="EU7" s="75">
        <v>99.062100000000001</v>
      </c>
      <c r="EV7" s="77">
        <v>99.695899999999995</v>
      </c>
      <c r="EW7" s="77">
        <v>97.566699999999997</v>
      </c>
      <c r="EX7" s="77">
        <v>98.870400000000004</v>
      </c>
      <c r="EY7" s="77">
        <v>97.762100000000004</v>
      </c>
      <c r="EZ7" s="77">
        <v>98.007400000000004</v>
      </c>
      <c r="FA7" s="91">
        <v>99.456000000000003</v>
      </c>
      <c r="FB7" s="86">
        <v>102.3351</v>
      </c>
      <c r="FC7" s="75">
        <v>105.3292</v>
      </c>
      <c r="FD7" s="75">
        <v>102.72369999999999</v>
      </c>
      <c r="FE7" s="75">
        <v>105.2299</v>
      </c>
      <c r="FF7" s="75">
        <v>106.27970000000001</v>
      </c>
      <c r="FG7" s="75">
        <v>108.71720000000001</v>
      </c>
      <c r="FH7" s="77">
        <v>106.14660000000001</v>
      </c>
      <c r="FI7" s="75">
        <v>105.71639999999999</v>
      </c>
      <c r="FJ7" s="75">
        <v>106.6523</v>
      </c>
      <c r="FK7" s="75">
        <v>105.6913</v>
      </c>
      <c r="FL7" s="75">
        <v>104.8301</v>
      </c>
      <c r="FM7" s="75">
        <v>104.8788</v>
      </c>
      <c r="FN7" s="86">
        <v>101.6417</v>
      </c>
      <c r="FO7" s="75">
        <v>100.6572</v>
      </c>
      <c r="FP7" s="75">
        <v>103.98520000000001</v>
      </c>
      <c r="FQ7" s="75">
        <v>104.03440000000001</v>
      </c>
    </row>
    <row r="8" spans="1:173" s="4" customFormat="1" ht="21.75" customHeight="1" x14ac:dyDescent="0.2">
      <c r="A8" s="13" t="s">
        <v>16</v>
      </c>
      <c r="B8" s="34" t="s">
        <v>12</v>
      </c>
      <c r="C8" s="35" t="s">
        <v>12</v>
      </c>
      <c r="D8" s="35" t="s">
        <v>12</v>
      </c>
      <c r="E8" s="35" t="s">
        <v>12</v>
      </c>
      <c r="F8" s="35" t="s">
        <v>12</v>
      </c>
      <c r="G8" s="35" t="s">
        <v>12</v>
      </c>
      <c r="H8" s="35" t="s">
        <v>12</v>
      </c>
      <c r="I8" s="35" t="s">
        <v>12</v>
      </c>
      <c r="J8" s="35" t="s">
        <v>12</v>
      </c>
      <c r="K8" s="35" t="s">
        <v>12</v>
      </c>
      <c r="L8" s="35" t="s">
        <v>12</v>
      </c>
      <c r="M8" s="36" t="s">
        <v>12</v>
      </c>
      <c r="N8" s="34">
        <v>137.1969</v>
      </c>
      <c r="O8" s="35">
        <v>138.3785</v>
      </c>
      <c r="P8" s="35">
        <v>138.3785</v>
      </c>
      <c r="Q8" s="35">
        <v>139.94710000000001</v>
      </c>
      <c r="R8" s="35">
        <v>139.4502</v>
      </c>
      <c r="S8" s="35">
        <v>139.4502</v>
      </c>
      <c r="T8" s="35">
        <v>125.5337</v>
      </c>
      <c r="U8" s="35">
        <v>125.3847</v>
      </c>
      <c r="V8" s="35">
        <v>114.85339999999999</v>
      </c>
      <c r="W8" s="35">
        <v>115.7589</v>
      </c>
      <c r="X8" s="35">
        <v>116.3261</v>
      </c>
      <c r="Y8" s="36">
        <v>108.5134</v>
      </c>
      <c r="Z8" s="34">
        <v>100.5637</v>
      </c>
      <c r="AA8" s="35">
        <v>97.387299999999996</v>
      </c>
      <c r="AB8" s="35">
        <v>94.686999999999998</v>
      </c>
      <c r="AC8" s="35">
        <v>100.70189999999999</v>
      </c>
      <c r="AD8" s="35">
        <v>98.3553</v>
      </c>
      <c r="AE8" s="35">
        <v>91.930599999999998</v>
      </c>
      <c r="AF8" s="35">
        <v>90.587900000000005</v>
      </c>
      <c r="AG8" s="35">
        <v>91.958399999999997</v>
      </c>
      <c r="AH8" s="35">
        <v>100.5201</v>
      </c>
      <c r="AI8" s="35">
        <v>99.944800000000001</v>
      </c>
      <c r="AJ8" s="35">
        <v>99.361099999999993</v>
      </c>
      <c r="AK8" s="36">
        <v>93.102599999999995</v>
      </c>
      <c r="AL8" s="34">
        <v>93.090400000000002</v>
      </c>
      <c r="AM8" s="35">
        <v>95.92</v>
      </c>
      <c r="AN8" s="35">
        <v>98.684600000000003</v>
      </c>
      <c r="AO8" s="35">
        <v>92.210999999999999</v>
      </c>
      <c r="AP8" s="35">
        <v>94.412800000000004</v>
      </c>
      <c r="AQ8" s="35">
        <v>100.9877</v>
      </c>
      <c r="AR8" s="35">
        <v>102.5009</v>
      </c>
      <c r="AS8" s="35">
        <v>100.9756</v>
      </c>
      <c r="AT8" s="35">
        <v>100.66119999999999</v>
      </c>
      <c r="AU8" s="35">
        <v>100.74120000000001</v>
      </c>
      <c r="AV8" s="35">
        <v>100.9635</v>
      </c>
      <c r="AW8" s="36">
        <v>100.9751</v>
      </c>
      <c r="AX8" s="34">
        <v>100.9295</v>
      </c>
      <c r="AY8" s="35">
        <v>100.7445</v>
      </c>
      <c r="AZ8" s="35">
        <v>100.6713</v>
      </c>
      <c r="BA8" s="35">
        <v>101.1009</v>
      </c>
      <c r="BB8" s="35">
        <v>101.1739</v>
      </c>
      <c r="BC8" s="35">
        <v>101.2042</v>
      </c>
      <c r="BD8" s="35">
        <v>101.01519999999999</v>
      </c>
      <c r="BE8" s="35">
        <v>101.21939999999999</v>
      </c>
      <c r="BF8" s="35">
        <v>100.953</v>
      </c>
      <c r="BG8" s="35">
        <v>100.7423</v>
      </c>
      <c r="BH8" s="35">
        <v>100.6216</v>
      </c>
      <c r="BI8" s="36">
        <v>100.4601</v>
      </c>
      <c r="BJ8" s="34">
        <v>100.45820000000001</v>
      </c>
      <c r="BK8" s="35">
        <v>100.45959999999999</v>
      </c>
      <c r="BL8" s="35">
        <v>100.37649999999999</v>
      </c>
      <c r="BM8" s="35">
        <v>99.911600000000007</v>
      </c>
      <c r="BN8" s="35">
        <v>99.837599999999995</v>
      </c>
      <c r="BO8" s="35">
        <v>99.830600000000004</v>
      </c>
      <c r="BP8" s="35">
        <v>99.859300000000005</v>
      </c>
      <c r="BQ8" s="35">
        <v>99.655500000000004</v>
      </c>
      <c r="BR8" s="35">
        <v>99.791799999999995</v>
      </c>
      <c r="BS8" s="35">
        <v>98.531999999999996</v>
      </c>
      <c r="BT8" s="35">
        <v>98.524600000000007</v>
      </c>
      <c r="BU8" s="36">
        <v>98.494100000000003</v>
      </c>
      <c r="BV8" s="34">
        <v>102.741</v>
      </c>
      <c r="BW8" s="35">
        <v>102.51049999999999</v>
      </c>
      <c r="BX8" s="35">
        <v>103.1529</v>
      </c>
      <c r="BY8" s="35">
        <v>103.1057</v>
      </c>
      <c r="BZ8" s="35">
        <v>103.11969999999999</v>
      </c>
      <c r="CA8" s="35">
        <v>103.1896</v>
      </c>
      <c r="CB8" s="35">
        <v>103.5472</v>
      </c>
      <c r="CC8" s="35">
        <v>104.5136</v>
      </c>
      <c r="CD8" s="35">
        <v>107.6825</v>
      </c>
      <c r="CE8" s="35">
        <v>117.5038</v>
      </c>
      <c r="CF8" s="35">
        <v>118.4131</v>
      </c>
      <c r="CG8" s="36">
        <v>111.7608</v>
      </c>
      <c r="CH8" s="34">
        <v>115.3267</v>
      </c>
      <c r="CI8" s="35">
        <v>115.87309999999999</v>
      </c>
      <c r="CJ8" s="35">
        <v>115.34650000000001</v>
      </c>
      <c r="CK8" s="35">
        <v>115.5046</v>
      </c>
      <c r="CL8" s="35">
        <v>115.2186</v>
      </c>
      <c r="CM8" s="35">
        <v>115.14060000000001</v>
      </c>
      <c r="CN8" s="35">
        <v>115.16759999999999</v>
      </c>
      <c r="CO8" s="35">
        <v>114.08069999999999</v>
      </c>
      <c r="CP8" s="35">
        <v>110.7941</v>
      </c>
      <c r="CQ8" s="35">
        <v>102.589</v>
      </c>
      <c r="CR8" s="35">
        <v>101.89879999999999</v>
      </c>
      <c r="CS8" s="36">
        <v>107.9192</v>
      </c>
      <c r="CT8" s="34">
        <v>100.49760000000001</v>
      </c>
      <c r="CU8" s="35">
        <v>100.68980000000001</v>
      </c>
      <c r="CV8" s="35">
        <v>100.6566</v>
      </c>
      <c r="CW8" s="35">
        <v>100.4216</v>
      </c>
      <c r="CX8" s="35">
        <v>100.9239</v>
      </c>
      <c r="CY8" s="35">
        <v>100.78060000000001</v>
      </c>
      <c r="CZ8" s="35">
        <v>100.5271</v>
      </c>
      <c r="DA8" s="35">
        <v>100.16679999999999</v>
      </c>
      <c r="DB8" s="35">
        <v>100.1009</v>
      </c>
      <c r="DC8" s="35">
        <v>100.29510000000001</v>
      </c>
      <c r="DD8" s="35">
        <v>100.1772</v>
      </c>
      <c r="DE8" s="36">
        <v>100.3004</v>
      </c>
      <c r="DF8" s="34">
        <v>100.06570000000001</v>
      </c>
      <c r="DG8" s="35">
        <v>99.650300000000001</v>
      </c>
      <c r="DH8" s="35">
        <v>100.56789999999999</v>
      </c>
      <c r="DI8" s="35">
        <v>101.28660000000001</v>
      </c>
      <c r="DJ8" s="35">
        <v>101.0197</v>
      </c>
      <c r="DK8" s="35">
        <v>101.3295</v>
      </c>
      <c r="DL8" s="35">
        <v>101.387</v>
      </c>
      <c r="DM8" s="35">
        <v>102.06950000000001</v>
      </c>
      <c r="DN8" s="35">
        <v>107.991</v>
      </c>
      <c r="DO8" s="35">
        <v>112.7218</v>
      </c>
      <c r="DP8" s="35">
        <v>113.8913</v>
      </c>
      <c r="DQ8" s="36">
        <v>113.82389999999999</v>
      </c>
      <c r="DR8" s="34">
        <v>114.43049999999999</v>
      </c>
      <c r="DS8" s="35">
        <v>114.24079999999999</v>
      </c>
      <c r="DT8" s="35">
        <v>113.0003</v>
      </c>
      <c r="DU8" s="35">
        <v>112.3582</v>
      </c>
      <c r="DV8" s="35">
        <v>112.3488</v>
      </c>
      <c r="DW8" s="35">
        <v>113.1776</v>
      </c>
      <c r="DX8" s="35">
        <v>111.6913</v>
      </c>
      <c r="DY8" s="35">
        <v>110.0939</v>
      </c>
      <c r="DZ8" s="35">
        <v>104.0604</v>
      </c>
      <c r="EA8" s="35">
        <v>99.683599999999998</v>
      </c>
      <c r="EB8" s="35">
        <v>98.690399999999997</v>
      </c>
      <c r="EC8" s="36">
        <v>99.075199999999995</v>
      </c>
      <c r="ED8" s="34">
        <v>102.8836</v>
      </c>
      <c r="EE8" s="75">
        <v>104.55029999999999</v>
      </c>
      <c r="EF8" s="75">
        <v>105.1748</v>
      </c>
      <c r="EG8" s="75">
        <v>106.7354</v>
      </c>
      <c r="EH8" s="75">
        <v>109.071</v>
      </c>
      <c r="EI8" s="75">
        <v>108.018</v>
      </c>
      <c r="EJ8" s="77">
        <v>109.7611</v>
      </c>
      <c r="EK8" s="77">
        <v>111.8753</v>
      </c>
      <c r="EL8" s="77">
        <v>111.9813</v>
      </c>
      <c r="EM8" s="77">
        <v>113.7017</v>
      </c>
      <c r="EN8" s="77">
        <v>114.1619</v>
      </c>
      <c r="EO8" s="77">
        <v>112.7852</v>
      </c>
      <c r="EP8" s="86">
        <v>108.9449</v>
      </c>
      <c r="EQ8" s="75">
        <v>112.67449999999999</v>
      </c>
      <c r="ER8" s="75">
        <v>115.1275</v>
      </c>
      <c r="ES8" s="75">
        <v>118.29810000000001</v>
      </c>
      <c r="ET8" s="75">
        <v>115.8771</v>
      </c>
      <c r="EU8" s="75">
        <v>116.89700000000001</v>
      </c>
      <c r="EV8" s="77">
        <v>116.9482</v>
      </c>
      <c r="EW8" s="77">
        <v>116.1816</v>
      </c>
      <c r="EX8" s="77">
        <v>116.562</v>
      </c>
      <c r="EY8" s="77">
        <v>114.4353</v>
      </c>
      <c r="EZ8" s="77">
        <v>113.8897</v>
      </c>
      <c r="FA8" s="91">
        <v>115.1024</v>
      </c>
      <c r="FB8" s="86">
        <v>126.42910000000001</v>
      </c>
      <c r="FC8" s="75">
        <v>125.2944</v>
      </c>
      <c r="FD8" s="75">
        <v>123.76390000000001</v>
      </c>
      <c r="FE8" s="75">
        <v>116.55459999999999</v>
      </c>
      <c r="FF8" s="75">
        <v>117.7807</v>
      </c>
      <c r="FG8" s="75">
        <v>118.3587</v>
      </c>
      <c r="FH8" s="77">
        <v>119.4363</v>
      </c>
      <c r="FI8" s="75">
        <v>118.8682</v>
      </c>
      <c r="FJ8" s="75">
        <v>120.0947</v>
      </c>
      <c r="FK8" s="75">
        <v>120.616</v>
      </c>
      <c r="FL8" s="75">
        <v>122.349</v>
      </c>
      <c r="FM8" s="75">
        <v>122.4348</v>
      </c>
      <c r="FN8" s="86">
        <v>111.0039</v>
      </c>
      <c r="FO8" s="75">
        <v>108.1014</v>
      </c>
      <c r="FP8" s="75">
        <v>106.66589999999999</v>
      </c>
      <c r="FQ8" s="75">
        <v>108.533</v>
      </c>
    </row>
    <row r="9" spans="1:173" s="4" customFormat="1" ht="21.75" customHeight="1" x14ac:dyDescent="0.2">
      <c r="A9" s="13" t="s">
        <v>17</v>
      </c>
      <c r="B9" s="34" t="s">
        <v>12</v>
      </c>
      <c r="C9" s="35" t="s">
        <v>12</v>
      </c>
      <c r="D9" s="35" t="s">
        <v>12</v>
      </c>
      <c r="E9" s="35" t="s">
        <v>12</v>
      </c>
      <c r="F9" s="35" t="s">
        <v>12</v>
      </c>
      <c r="G9" s="35" t="s">
        <v>12</v>
      </c>
      <c r="H9" s="35" t="s">
        <v>12</v>
      </c>
      <c r="I9" s="35" t="s">
        <v>12</v>
      </c>
      <c r="J9" s="35" t="s">
        <v>12</v>
      </c>
      <c r="K9" s="35" t="s">
        <v>12</v>
      </c>
      <c r="L9" s="35" t="s">
        <v>12</v>
      </c>
      <c r="M9" s="36" t="s">
        <v>12</v>
      </c>
      <c r="N9" s="34">
        <v>104.657</v>
      </c>
      <c r="O9" s="35">
        <v>104.59610000000001</v>
      </c>
      <c r="P9" s="35">
        <v>104.9524</v>
      </c>
      <c r="Q9" s="35">
        <v>106.34910000000001</v>
      </c>
      <c r="R9" s="35">
        <v>106.8892</v>
      </c>
      <c r="S9" s="35">
        <v>106.5003</v>
      </c>
      <c r="T9" s="35">
        <v>106.4012</v>
      </c>
      <c r="U9" s="35">
        <v>106.4436</v>
      </c>
      <c r="V9" s="35">
        <v>107.0575</v>
      </c>
      <c r="W9" s="35">
        <v>109.5283</v>
      </c>
      <c r="X9" s="35">
        <v>111.59820000000001</v>
      </c>
      <c r="Y9" s="36">
        <v>110.7869</v>
      </c>
      <c r="Z9" s="34">
        <v>111.7453</v>
      </c>
      <c r="AA9" s="35">
        <v>112.42829999999999</v>
      </c>
      <c r="AB9" s="35">
        <v>112.1807</v>
      </c>
      <c r="AC9" s="35">
        <v>107.2075</v>
      </c>
      <c r="AD9" s="35">
        <v>105.3648</v>
      </c>
      <c r="AE9" s="35">
        <v>106.88549999999999</v>
      </c>
      <c r="AF9" s="35">
        <v>108.724</v>
      </c>
      <c r="AG9" s="35">
        <v>108.7072</v>
      </c>
      <c r="AH9" s="35">
        <v>107.3509</v>
      </c>
      <c r="AI9" s="35">
        <v>104.8888</v>
      </c>
      <c r="AJ9" s="35">
        <v>101.09990000000001</v>
      </c>
      <c r="AK9" s="36">
        <v>100.02290000000001</v>
      </c>
      <c r="AL9" s="34">
        <v>97.245999999999995</v>
      </c>
      <c r="AM9" s="35">
        <v>95.099400000000003</v>
      </c>
      <c r="AN9" s="35">
        <v>92.239599999999996</v>
      </c>
      <c r="AO9" s="35">
        <v>93.729900000000001</v>
      </c>
      <c r="AP9" s="35">
        <v>94.9315</v>
      </c>
      <c r="AQ9" s="35">
        <v>93.069500000000005</v>
      </c>
      <c r="AR9" s="35">
        <v>90.955600000000004</v>
      </c>
      <c r="AS9" s="35">
        <v>89.633799999999994</v>
      </c>
      <c r="AT9" s="35">
        <v>90.441500000000005</v>
      </c>
      <c r="AU9" s="35">
        <v>91.131399999999999</v>
      </c>
      <c r="AV9" s="35">
        <v>91.320800000000006</v>
      </c>
      <c r="AW9" s="36">
        <v>91.075900000000004</v>
      </c>
      <c r="AX9" s="34">
        <v>91.6233</v>
      </c>
      <c r="AY9" s="35">
        <v>92.222999999999999</v>
      </c>
      <c r="AZ9" s="35">
        <v>94.5471</v>
      </c>
      <c r="BA9" s="35">
        <v>96.893799999999999</v>
      </c>
      <c r="BB9" s="35">
        <v>96.249099999999999</v>
      </c>
      <c r="BC9" s="35">
        <v>97.075299999999999</v>
      </c>
      <c r="BD9" s="35">
        <v>97.194100000000006</v>
      </c>
      <c r="BE9" s="35">
        <v>98.642700000000005</v>
      </c>
      <c r="BF9" s="35">
        <v>96.436499999999995</v>
      </c>
      <c r="BG9" s="35">
        <v>95.722399999999993</v>
      </c>
      <c r="BH9" s="35">
        <v>96.133600000000001</v>
      </c>
      <c r="BI9" s="36">
        <v>96.342100000000002</v>
      </c>
      <c r="BJ9" s="34">
        <v>96.278899999999993</v>
      </c>
      <c r="BK9" s="35">
        <v>97.232699999999994</v>
      </c>
      <c r="BL9" s="35">
        <v>97.400499999999994</v>
      </c>
      <c r="BM9" s="35">
        <v>97.069500000000005</v>
      </c>
      <c r="BN9" s="35">
        <v>97.601900000000001</v>
      </c>
      <c r="BO9" s="35">
        <v>97.675200000000004</v>
      </c>
      <c r="BP9" s="35">
        <v>96.564499999999995</v>
      </c>
      <c r="BQ9" s="35">
        <v>96.478800000000007</v>
      </c>
      <c r="BR9" s="35">
        <v>97.461699999999993</v>
      </c>
      <c r="BS9" s="35">
        <v>97.445700000000002</v>
      </c>
      <c r="BT9" s="35">
        <v>97.290800000000004</v>
      </c>
      <c r="BU9" s="36">
        <v>96.762200000000007</v>
      </c>
      <c r="BV9" s="34">
        <v>96.778599999999997</v>
      </c>
      <c r="BW9" s="35">
        <v>95.711500000000001</v>
      </c>
      <c r="BX9" s="35">
        <v>96.525599999999997</v>
      </c>
      <c r="BY9" s="35">
        <v>95.961799999999997</v>
      </c>
      <c r="BZ9" s="35">
        <v>96.240399999999994</v>
      </c>
      <c r="CA9" s="35">
        <v>96.355099999999993</v>
      </c>
      <c r="CB9" s="35">
        <v>97.763900000000007</v>
      </c>
      <c r="CC9" s="35">
        <v>95.469899999999996</v>
      </c>
      <c r="CD9" s="35">
        <v>98.143600000000006</v>
      </c>
      <c r="CE9" s="35">
        <v>101.89579999999999</v>
      </c>
      <c r="CF9" s="35">
        <v>103.21380000000001</v>
      </c>
      <c r="CG9" s="36">
        <v>104.0941</v>
      </c>
      <c r="CH9" s="34">
        <v>104.545</v>
      </c>
      <c r="CI9" s="35">
        <v>106.0568</v>
      </c>
      <c r="CJ9" s="35">
        <v>103.6641</v>
      </c>
      <c r="CK9" s="35">
        <v>104.3365</v>
      </c>
      <c r="CL9" s="35">
        <v>105.1003</v>
      </c>
      <c r="CM9" s="35">
        <v>104.5057</v>
      </c>
      <c r="CN9" s="35">
        <v>104.8535</v>
      </c>
      <c r="CO9" s="35">
        <v>107.3038</v>
      </c>
      <c r="CP9" s="35">
        <v>104.0515</v>
      </c>
      <c r="CQ9" s="35">
        <v>99.161799999999999</v>
      </c>
      <c r="CR9" s="35">
        <v>98.601299999999995</v>
      </c>
      <c r="CS9" s="36">
        <v>98.145200000000003</v>
      </c>
      <c r="CT9" s="34">
        <v>97.824100000000001</v>
      </c>
      <c r="CU9" s="35">
        <v>96.814499999999995</v>
      </c>
      <c r="CV9" s="35">
        <v>98.353300000000004</v>
      </c>
      <c r="CW9" s="35">
        <v>98.096299999999999</v>
      </c>
      <c r="CX9" s="35">
        <v>95.825800000000001</v>
      </c>
      <c r="CY9" s="35">
        <v>96.897800000000004</v>
      </c>
      <c r="CZ9" s="35">
        <v>96.320999999999998</v>
      </c>
      <c r="DA9" s="35">
        <v>96.4268</v>
      </c>
      <c r="DB9" s="35">
        <v>96.850099999999998</v>
      </c>
      <c r="DC9" s="35">
        <v>97.626900000000006</v>
      </c>
      <c r="DD9" s="35">
        <v>96.875500000000002</v>
      </c>
      <c r="DE9" s="36">
        <v>96.678799999999995</v>
      </c>
      <c r="DF9" s="34">
        <v>96.626499999999993</v>
      </c>
      <c r="DG9" s="35">
        <v>95.658100000000005</v>
      </c>
      <c r="DH9" s="35">
        <v>95.488</v>
      </c>
      <c r="DI9" s="35">
        <v>96.363100000000003</v>
      </c>
      <c r="DJ9" s="35">
        <v>97.426299999999998</v>
      </c>
      <c r="DK9" s="35">
        <v>95.391000000000005</v>
      </c>
      <c r="DL9" s="35">
        <v>95.875100000000003</v>
      </c>
      <c r="DM9" s="35">
        <v>95.916799999999995</v>
      </c>
      <c r="DN9" s="35">
        <v>96.198499999999996</v>
      </c>
      <c r="DO9" s="35">
        <v>96.299400000000006</v>
      </c>
      <c r="DP9" s="35">
        <v>97.162899999999993</v>
      </c>
      <c r="DQ9" s="36">
        <v>97.393799999999999</v>
      </c>
      <c r="DR9" s="34">
        <v>97.4465</v>
      </c>
      <c r="DS9" s="35">
        <v>97.619399999999999</v>
      </c>
      <c r="DT9" s="35">
        <v>96.905699999999996</v>
      </c>
      <c r="DU9" s="35">
        <v>94.860100000000003</v>
      </c>
      <c r="DV9" s="35">
        <v>95.187399999999997</v>
      </c>
      <c r="DW9" s="35">
        <v>96.560400000000001</v>
      </c>
      <c r="DX9" s="35">
        <v>95.852099999999993</v>
      </c>
      <c r="DY9" s="35">
        <v>95.852099999999993</v>
      </c>
      <c r="DZ9" s="35">
        <v>93.822699999999998</v>
      </c>
      <c r="EA9" s="35">
        <v>94.684399999999997</v>
      </c>
      <c r="EB9" s="35">
        <v>94.691500000000005</v>
      </c>
      <c r="EC9" s="36">
        <v>96.465599999999995</v>
      </c>
      <c r="ED9" s="34">
        <v>96.272800000000004</v>
      </c>
      <c r="EE9" s="75">
        <v>97.823499999999996</v>
      </c>
      <c r="EF9" s="75">
        <v>98.689599999999999</v>
      </c>
      <c r="EG9" s="75">
        <v>98.836500000000001</v>
      </c>
      <c r="EH9" s="75">
        <v>97.998099999999994</v>
      </c>
      <c r="EI9" s="75">
        <v>98.285799999999995</v>
      </c>
      <c r="EJ9" s="77">
        <v>99.250600000000006</v>
      </c>
      <c r="EK9" s="77">
        <v>99.936300000000003</v>
      </c>
      <c r="EL9" s="77">
        <v>101.8887</v>
      </c>
      <c r="EM9" s="77">
        <v>102.4308</v>
      </c>
      <c r="EN9" s="77">
        <v>101.8262</v>
      </c>
      <c r="EO9" s="77">
        <v>99.892200000000003</v>
      </c>
      <c r="EP9" s="86">
        <v>100.1554</v>
      </c>
      <c r="EQ9" s="75">
        <v>99.976100000000002</v>
      </c>
      <c r="ER9" s="75">
        <v>100.017</v>
      </c>
      <c r="ES9" s="75">
        <v>101.61660000000001</v>
      </c>
      <c r="ET9" s="75">
        <v>102.5513</v>
      </c>
      <c r="EU9" s="75">
        <v>102.0176</v>
      </c>
      <c r="EV9" s="77">
        <v>102.0127</v>
      </c>
      <c r="EW9" s="77">
        <v>101.5184</v>
      </c>
      <c r="EX9" s="77">
        <v>100.7141</v>
      </c>
      <c r="EY9" s="77">
        <v>99.247</v>
      </c>
      <c r="EZ9" s="77">
        <v>99.092399999999998</v>
      </c>
      <c r="FA9" s="91">
        <v>99.376499999999993</v>
      </c>
      <c r="FB9" s="86">
        <v>99.395300000000006</v>
      </c>
      <c r="FC9" s="75">
        <v>99.662700000000001</v>
      </c>
      <c r="FD9" s="75">
        <v>99.750600000000006</v>
      </c>
      <c r="FE9" s="75">
        <v>99.6905</v>
      </c>
      <c r="FF9" s="75">
        <v>99.108699999999999</v>
      </c>
      <c r="FG9" s="75">
        <v>98.251499999999993</v>
      </c>
      <c r="FH9" s="77">
        <v>98.251199999999997</v>
      </c>
      <c r="FI9" s="75">
        <v>98.052199999999999</v>
      </c>
      <c r="FJ9" s="75">
        <v>98.430599999999998</v>
      </c>
      <c r="FK9" s="75">
        <v>99.956299999999999</v>
      </c>
      <c r="FL9" s="75">
        <v>100.3325</v>
      </c>
      <c r="FM9" s="75">
        <v>100.05410000000001</v>
      </c>
      <c r="FN9" s="86">
        <v>99.948700000000002</v>
      </c>
      <c r="FO9" s="75">
        <v>99.766599999999997</v>
      </c>
      <c r="FP9" s="75">
        <v>99.281000000000006</v>
      </c>
      <c r="FQ9" s="75">
        <v>99.182400000000001</v>
      </c>
    </row>
    <row r="10" spans="1:173" s="4" customFormat="1" ht="52.5" customHeight="1" x14ac:dyDescent="0.2">
      <c r="A10" s="13" t="s">
        <v>18</v>
      </c>
      <c r="B10" s="34" t="s">
        <v>12</v>
      </c>
      <c r="C10" s="35" t="s">
        <v>12</v>
      </c>
      <c r="D10" s="35" t="s">
        <v>12</v>
      </c>
      <c r="E10" s="35" t="s">
        <v>12</v>
      </c>
      <c r="F10" s="35" t="s">
        <v>12</v>
      </c>
      <c r="G10" s="35" t="s">
        <v>12</v>
      </c>
      <c r="H10" s="35" t="s">
        <v>12</v>
      </c>
      <c r="I10" s="35" t="s">
        <v>12</v>
      </c>
      <c r="J10" s="35" t="s">
        <v>12</v>
      </c>
      <c r="K10" s="35" t="s">
        <v>12</v>
      </c>
      <c r="L10" s="35" t="s">
        <v>12</v>
      </c>
      <c r="M10" s="36" t="s">
        <v>12</v>
      </c>
      <c r="N10" s="34">
        <v>108.0256</v>
      </c>
      <c r="O10" s="35">
        <v>105.83320000000001</v>
      </c>
      <c r="P10" s="35">
        <v>105.54559999999999</v>
      </c>
      <c r="Q10" s="35">
        <v>112.0074</v>
      </c>
      <c r="R10" s="35">
        <v>112.0171</v>
      </c>
      <c r="S10" s="35">
        <v>110.89360000000001</v>
      </c>
      <c r="T10" s="35">
        <v>114.10850000000001</v>
      </c>
      <c r="U10" s="35">
        <v>115.3546</v>
      </c>
      <c r="V10" s="35">
        <v>122.5977</v>
      </c>
      <c r="W10" s="35">
        <v>126.86020000000001</v>
      </c>
      <c r="X10" s="35">
        <v>125.9919</v>
      </c>
      <c r="Y10" s="36">
        <v>124.3357</v>
      </c>
      <c r="Z10" s="34">
        <v>121.29730000000001</v>
      </c>
      <c r="AA10" s="35">
        <v>123.2488</v>
      </c>
      <c r="AB10" s="35">
        <v>120.8395</v>
      </c>
      <c r="AC10" s="35">
        <v>113.9091</v>
      </c>
      <c r="AD10" s="35">
        <v>116.2312</v>
      </c>
      <c r="AE10" s="35">
        <v>138.01570000000001</v>
      </c>
      <c r="AF10" s="35">
        <v>135.64850000000001</v>
      </c>
      <c r="AG10" s="35">
        <v>137.60560000000001</v>
      </c>
      <c r="AH10" s="35">
        <v>130.1003</v>
      </c>
      <c r="AI10" s="35">
        <v>121.8947</v>
      </c>
      <c r="AJ10" s="35">
        <v>124.3177</v>
      </c>
      <c r="AK10" s="36">
        <v>125.18810000000001</v>
      </c>
      <c r="AL10" s="34">
        <v>120.8061</v>
      </c>
      <c r="AM10" s="35">
        <v>116.46299999999999</v>
      </c>
      <c r="AN10" s="35">
        <v>118.6866</v>
      </c>
      <c r="AO10" s="35">
        <v>117.13809999999999</v>
      </c>
      <c r="AP10" s="35">
        <v>116.069</v>
      </c>
      <c r="AQ10" s="35">
        <v>98.515000000000001</v>
      </c>
      <c r="AR10" s="35">
        <v>97.455600000000004</v>
      </c>
      <c r="AS10" s="35">
        <v>104.66459999999999</v>
      </c>
      <c r="AT10" s="35">
        <v>104.148</v>
      </c>
      <c r="AU10" s="35">
        <v>103.4238</v>
      </c>
      <c r="AV10" s="35">
        <v>102.496</v>
      </c>
      <c r="AW10" s="36">
        <v>100.8888</v>
      </c>
      <c r="AX10" s="34">
        <v>104.80840000000001</v>
      </c>
      <c r="AY10" s="35">
        <v>108.952</v>
      </c>
      <c r="AZ10" s="35">
        <v>109.21169999999999</v>
      </c>
      <c r="BA10" s="35">
        <v>112.4263</v>
      </c>
      <c r="BB10" s="35">
        <v>111.2166</v>
      </c>
      <c r="BC10" s="35">
        <v>111.8395</v>
      </c>
      <c r="BD10" s="35">
        <v>112.0275</v>
      </c>
      <c r="BE10" s="35">
        <v>101.658</v>
      </c>
      <c r="BF10" s="35">
        <v>101.5748</v>
      </c>
      <c r="BG10" s="35">
        <v>107.6069</v>
      </c>
      <c r="BH10" s="35">
        <v>106.61279999999999</v>
      </c>
      <c r="BI10" s="36">
        <v>106.16849999999999</v>
      </c>
      <c r="BJ10" s="34">
        <v>105.74720000000001</v>
      </c>
      <c r="BK10" s="35">
        <v>105.62479999999999</v>
      </c>
      <c r="BL10" s="35">
        <v>105.2501</v>
      </c>
      <c r="BM10" s="35">
        <v>105.333</v>
      </c>
      <c r="BN10" s="35">
        <v>97.836799999999997</v>
      </c>
      <c r="BO10" s="35">
        <v>94.273499999999999</v>
      </c>
      <c r="BP10" s="35">
        <v>94.392700000000005</v>
      </c>
      <c r="BQ10" s="35">
        <v>94.888900000000007</v>
      </c>
      <c r="BR10" s="35">
        <v>94.928100000000001</v>
      </c>
      <c r="BS10" s="35">
        <v>89.500200000000007</v>
      </c>
      <c r="BT10" s="35">
        <v>90.497</v>
      </c>
      <c r="BU10" s="36">
        <v>90.724000000000004</v>
      </c>
      <c r="BV10" s="34">
        <v>91.087199999999996</v>
      </c>
      <c r="BW10" s="35">
        <v>91.181399999999996</v>
      </c>
      <c r="BX10" s="35">
        <v>91.292599999999993</v>
      </c>
      <c r="BY10" s="35">
        <v>91.634500000000003</v>
      </c>
      <c r="BZ10" s="35">
        <v>99.554100000000005</v>
      </c>
      <c r="CA10" s="35">
        <v>102.8201</v>
      </c>
      <c r="CB10" s="35">
        <v>102.44110000000001</v>
      </c>
      <c r="CC10" s="35">
        <v>102.1002</v>
      </c>
      <c r="CD10" s="35">
        <v>102.1343</v>
      </c>
      <c r="CE10" s="35">
        <v>102.187</v>
      </c>
      <c r="CF10" s="35">
        <v>101.5733</v>
      </c>
      <c r="CG10" s="36">
        <v>101.5227</v>
      </c>
      <c r="CH10" s="34">
        <v>101.5121</v>
      </c>
      <c r="CI10" s="35">
        <v>103.2567</v>
      </c>
      <c r="CJ10" s="35">
        <v>101.458</v>
      </c>
      <c r="CK10" s="35">
        <v>101.01739999999999</v>
      </c>
      <c r="CL10" s="35">
        <v>100.2552</v>
      </c>
      <c r="CM10" s="35">
        <v>100.15860000000001</v>
      </c>
      <c r="CN10" s="35">
        <v>100.15779999999999</v>
      </c>
      <c r="CO10" s="35">
        <v>100.1922</v>
      </c>
      <c r="CP10" s="35">
        <v>100.0665</v>
      </c>
      <c r="CQ10" s="35">
        <v>100.1216</v>
      </c>
      <c r="CR10" s="35">
        <v>106.9045</v>
      </c>
      <c r="CS10" s="36">
        <v>107.2756</v>
      </c>
      <c r="CT10" s="34">
        <v>104.79649999999999</v>
      </c>
      <c r="CU10" s="35">
        <v>105.44759999999999</v>
      </c>
      <c r="CV10" s="35">
        <v>102.4978</v>
      </c>
      <c r="CW10" s="35">
        <v>102.4999</v>
      </c>
      <c r="CX10" s="35">
        <v>102.29730000000001</v>
      </c>
      <c r="CY10" s="35">
        <v>102.33580000000001</v>
      </c>
      <c r="CZ10" s="35">
        <v>102.4153</v>
      </c>
      <c r="DA10" s="35">
        <v>102.3058</v>
      </c>
      <c r="DB10" s="35">
        <v>102.4293</v>
      </c>
      <c r="DC10" s="35">
        <v>102.3227</v>
      </c>
      <c r="DD10" s="35">
        <v>95.878500000000003</v>
      </c>
      <c r="DE10" s="36">
        <v>95.580799999999996</v>
      </c>
      <c r="DF10" s="34">
        <v>97.841899999999995</v>
      </c>
      <c r="DG10" s="35">
        <v>95.591399999999993</v>
      </c>
      <c r="DH10" s="35">
        <v>99.094700000000003</v>
      </c>
      <c r="DI10" s="35">
        <v>99.082099999999997</v>
      </c>
      <c r="DJ10" s="35">
        <v>99.074700000000007</v>
      </c>
      <c r="DK10" s="35">
        <v>99.052199999999999</v>
      </c>
      <c r="DL10" s="35">
        <v>98.999700000000004</v>
      </c>
      <c r="DM10" s="35">
        <v>98.944199999999995</v>
      </c>
      <c r="DN10" s="35">
        <v>98.944699999999997</v>
      </c>
      <c r="DO10" s="35">
        <v>98.944699999999997</v>
      </c>
      <c r="DP10" s="35">
        <v>98.928200000000004</v>
      </c>
      <c r="DQ10" s="36">
        <v>98.971100000000007</v>
      </c>
      <c r="DR10" s="34">
        <v>99.063199999999995</v>
      </c>
      <c r="DS10" s="35">
        <v>99.173900000000003</v>
      </c>
      <c r="DT10" s="35">
        <v>100.1285</v>
      </c>
      <c r="DU10" s="35">
        <v>100.11539999999999</v>
      </c>
      <c r="DV10" s="35">
        <v>100.12</v>
      </c>
      <c r="DW10" s="35">
        <v>100.123</v>
      </c>
      <c r="DX10" s="35">
        <v>100.1494</v>
      </c>
      <c r="DY10" s="35">
        <v>100.1598</v>
      </c>
      <c r="DZ10" s="35">
        <v>100.1752</v>
      </c>
      <c r="EA10" s="35">
        <v>100.18810000000001</v>
      </c>
      <c r="EB10" s="35">
        <v>100.1986</v>
      </c>
      <c r="EC10" s="36">
        <v>100.32689999999999</v>
      </c>
      <c r="ED10" s="34">
        <v>100.325</v>
      </c>
      <c r="EE10" s="75">
        <v>100.3533</v>
      </c>
      <c r="EF10" s="75">
        <v>100.6224</v>
      </c>
      <c r="EG10" s="75">
        <v>100.6504</v>
      </c>
      <c r="EH10" s="75">
        <v>100.81740000000001</v>
      </c>
      <c r="EI10" s="75">
        <v>100.92100000000001</v>
      </c>
      <c r="EJ10" s="77">
        <v>100.6223</v>
      </c>
      <c r="EK10" s="77">
        <v>100.6133</v>
      </c>
      <c r="EL10" s="77">
        <v>100.7059</v>
      </c>
      <c r="EM10" s="77">
        <v>100.7572</v>
      </c>
      <c r="EN10" s="77">
        <v>102.2632</v>
      </c>
      <c r="EO10" s="77">
        <v>100.621</v>
      </c>
      <c r="EP10" s="86">
        <v>100.4616</v>
      </c>
      <c r="EQ10" s="75">
        <v>100.3112</v>
      </c>
      <c r="ER10" s="75">
        <v>100.35380000000001</v>
      </c>
      <c r="ES10" s="75">
        <v>100.2587</v>
      </c>
      <c r="ET10" s="75">
        <v>100.3728</v>
      </c>
      <c r="EU10" s="75">
        <v>100.084</v>
      </c>
      <c r="EV10" s="77">
        <v>100.36109999999999</v>
      </c>
      <c r="EW10" s="77">
        <v>100.3186</v>
      </c>
      <c r="EX10" s="77">
        <v>100.2162</v>
      </c>
      <c r="EY10" s="77">
        <v>100.29389999999999</v>
      </c>
      <c r="EZ10" s="77">
        <v>101.8365</v>
      </c>
      <c r="FA10" s="91">
        <v>103.4897</v>
      </c>
      <c r="FB10" s="86">
        <v>103.72329999999999</v>
      </c>
      <c r="FC10" s="75">
        <v>103.73390000000001</v>
      </c>
      <c r="FD10" s="75">
        <v>101.0425</v>
      </c>
      <c r="FE10" s="75">
        <v>101.3403</v>
      </c>
      <c r="FF10" s="75">
        <v>101.0321</v>
      </c>
      <c r="FG10" s="75">
        <v>101.19889999999999</v>
      </c>
      <c r="FH10" s="77">
        <v>101.1644</v>
      </c>
      <c r="FI10" s="75">
        <v>103.5274</v>
      </c>
      <c r="FJ10" s="75">
        <v>103.5149</v>
      </c>
      <c r="FK10" s="75">
        <v>104.5234</v>
      </c>
      <c r="FL10" s="75">
        <v>102.53019999999999</v>
      </c>
      <c r="FM10" s="75">
        <v>106.62820000000001</v>
      </c>
      <c r="FN10" s="86">
        <v>105.42019999999999</v>
      </c>
      <c r="FO10" s="75">
        <v>105.4323</v>
      </c>
      <c r="FP10" s="75">
        <v>105.5333</v>
      </c>
      <c r="FQ10" s="75">
        <v>105.2975</v>
      </c>
    </row>
    <row r="11" spans="1:173" s="4" customFormat="1" ht="35.25" customHeight="1" x14ac:dyDescent="0.2">
      <c r="A11" s="13" t="s">
        <v>19</v>
      </c>
      <c r="B11" s="34" t="s">
        <v>12</v>
      </c>
      <c r="C11" s="35" t="s">
        <v>12</v>
      </c>
      <c r="D11" s="35" t="s">
        <v>12</v>
      </c>
      <c r="E11" s="35" t="s">
        <v>12</v>
      </c>
      <c r="F11" s="35" t="s">
        <v>12</v>
      </c>
      <c r="G11" s="35" t="s">
        <v>12</v>
      </c>
      <c r="H11" s="35" t="s">
        <v>12</v>
      </c>
      <c r="I11" s="35" t="s">
        <v>12</v>
      </c>
      <c r="J11" s="35" t="s">
        <v>12</v>
      </c>
      <c r="K11" s="35" t="s">
        <v>12</v>
      </c>
      <c r="L11" s="35" t="s">
        <v>12</v>
      </c>
      <c r="M11" s="36" t="s">
        <v>12</v>
      </c>
      <c r="N11" s="34">
        <v>112.997</v>
      </c>
      <c r="O11" s="35">
        <v>112.88939999999999</v>
      </c>
      <c r="P11" s="35">
        <v>113.1724</v>
      </c>
      <c r="Q11" s="35">
        <v>111.60720000000001</v>
      </c>
      <c r="R11" s="35">
        <v>109.56059999999999</v>
      </c>
      <c r="S11" s="35">
        <v>108.8755</v>
      </c>
      <c r="T11" s="35">
        <v>108.86750000000001</v>
      </c>
      <c r="U11" s="35">
        <v>105.5077</v>
      </c>
      <c r="V11" s="35">
        <v>103.5365</v>
      </c>
      <c r="W11" s="35">
        <v>102.8223</v>
      </c>
      <c r="X11" s="35">
        <v>102.3386</v>
      </c>
      <c r="Y11" s="36">
        <v>102.3218</v>
      </c>
      <c r="Z11" s="34">
        <v>101.32680000000001</v>
      </c>
      <c r="AA11" s="35">
        <v>96.666600000000003</v>
      </c>
      <c r="AB11" s="35">
        <v>97.563299999999998</v>
      </c>
      <c r="AC11" s="35">
        <v>95.366500000000002</v>
      </c>
      <c r="AD11" s="35">
        <v>95.604100000000003</v>
      </c>
      <c r="AE11" s="35">
        <v>94.7393</v>
      </c>
      <c r="AF11" s="35">
        <v>94.771299999999997</v>
      </c>
      <c r="AG11" s="35">
        <v>94.881299999999996</v>
      </c>
      <c r="AH11" s="35">
        <v>96.744</v>
      </c>
      <c r="AI11" s="35">
        <v>100.7115</v>
      </c>
      <c r="AJ11" s="35">
        <v>101.3266</v>
      </c>
      <c r="AK11" s="36">
        <v>101.0716</v>
      </c>
      <c r="AL11" s="34">
        <v>101.71729999999999</v>
      </c>
      <c r="AM11" s="35">
        <v>108.4979</v>
      </c>
      <c r="AN11" s="35">
        <v>107.29179999999999</v>
      </c>
      <c r="AO11" s="35">
        <v>105.5462</v>
      </c>
      <c r="AP11" s="35">
        <v>105.6508</v>
      </c>
      <c r="AQ11" s="35">
        <v>108.4532</v>
      </c>
      <c r="AR11" s="35">
        <v>108.3198</v>
      </c>
      <c r="AS11" s="35">
        <v>110.2692</v>
      </c>
      <c r="AT11" s="35">
        <v>109.2826</v>
      </c>
      <c r="AU11" s="35">
        <v>109.9922</v>
      </c>
      <c r="AV11" s="35">
        <v>111.7334</v>
      </c>
      <c r="AW11" s="36">
        <v>111.9806</v>
      </c>
      <c r="AX11" s="34">
        <v>120.48820000000001</v>
      </c>
      <c r="AY11" s="35">
        <v>124.5141</v>
      </c>
      <c r="AZ11" s="35">
        <v>124.4191</v>
      </c>
      <c r="BA11" s="35">
        <v>128.9819</v>
      </c>
      <c r="BB11" s="35">
        <v>128.78700000000001</v>
      </c>
      <c r="BC11" s="35">
        <v>132.5728</v>
      </c>
      <c r="BD11" s="35">
        <v>135.61840000000001</v>
      </c>
      <c r="BE11" s="35">
        <v>133.12280000000001</v>
      </c>
      <c r="BF11" s="35">
        <v>130.0719</v>
      </c>
      <c r="BG11" s="35">
        <v>124.5331</v>
      </c>
      <c r="BH11" s="35">
        <v>128.6122</v>
      </c>
      <c r="BI11" s="36">
        <v>130.3246</v>
      </c>
      <c r="BJ11" s="34">
        <v>121.9657</v>
      </c>
      <c r="BK11" s="35">
        <v>115.7984</v>
      </c>
      <c r="BL11" s="35">
        <v>118.0419</v>
      </c>
      <c r="BM11" s="35">
        <v>113.4177</v>
      </c>
      <c r="BN11" s="35">
        <v>112.9804</v>
      </c>
      <c r="BO11" s="35">
        <v>108.52330000000001</v>
      </c>
      <c r="BP11" s="35">
        <v>106.27249999999999</v>
      </c>
      <c r="BQ11" s="35">
        <v>104.0117</v>
      </c>
      <c r="BR11" s="35">
        <v>105.10039999999999</v>
      </c>
      <c r="BS11" s="35">
        <v>105.2514</v>
      </c>
      <c r="BT11" s="35">
        <v>99.844399999999993</v>
      </c>
      <c r="BU11" s="36">
        <v>98.546199999999999</v>
      </c>
      <c r="BV11" s="34">
        <v>97.875</v>
      </c>
      <c r="BW11" s="35">
        <v>97.662499999999994</v>
      </c>
      <c r="BX11" s="35">
        <v>96.026899999999998</v>
      </c>
      <c r="BY11" s="35">
        <v>97.387699999999995</v>
      </c>
      <c r="BZ11" s="35">
        <v>97.577299999999994</v>
      </c>
      <c r="CA11" s="35">
        <v>98.012299999999996</v>
      </c>
      <c r="CB11" s="35">
        <v>99.750200000000007</v>
      </c>
      <c r="CC11" s="35">
        <v>103.267</v>
      </c>
      <c r="CD11" s="35">
        <v>104.3754</v>
      </c>
      <c r="CE11" s="35">
        <v>104.25</v>
      </c>
      <c r="CF11" s="35">
        <v>104.6537</v>
      </c>
      <c r="CG11" s="36">
        <v>105.6521</v>
      </c>
      <c r="CH11" s="34">
        <v>105.4311</v>
      </c>
      <c r="CI11" s="35">
        <v>105.7901</v>
      </c>
      <c r="CJ11" s="35">
        <v>105.7008</v>
      </c>
      <c r="CK11" s="35">
        <v>105.8895</v>
      </c>
      <c r="CL11" s="35">
        <v>105.7379</v>
      </c>
      <c r="CM11" s="35">
        <v>104.6977</v>
      </c>
      <c r="CN11" s="35">
        <v>103.1003</v>
      </c>
      <c r="CO11" s="35">
        <v>103.5025</v>
      </c>
      <c r="CP11" s="35">
        <v>103.54559999999999</v>
      </c>
      <c r="CQ11" s="35">
        <v>101.1986</v>
      </c>
      <c r="CR11" s="35">
        <v>102.6879</v>
      </c>
      <c r="CS11" s="36">
        <v>101.46469999999999</v>
      </c>
      <c r="CT11" s="34">
        <v>102.0217</v>
      </c>
      <c r="CU11" s="35">
        <v>101.4723</v>
      </c>
      <c r="CV11" s="35">
        <v>101.86239999999999</v>
      </c>
      <c r="CW11" s="35">
        <v>101.383</v>
      </c>
      <c r="CX11" s="35">
        <v>99.899900000000002</v>
      </c>
      <c r="CY11" s="35">
        <v>101.83</v>
      </c>
      <c r="CZ11" s="35">
        <v>101.8904</v>
      </c>
      <c r="DA11" s="35">
        <v>98.398899999999998</v>
      </c>
      <c r="DB11" s="35">
        <v>97.932599999999994</v>
      </c>
      <c r="DC11" s="35">
        <v>100.5856</v>
      </c>
      <c r="DD11" s="35">
        <v>98.319500000000005</v>
      </c>
      <c r="DE11" s="36">
        <v>97.511799999999994</v>
      </c>
      <c r="DF11" s="34">
        <v>97.192899999999995</v>
      </c>
      <c r="DG11" s="35">
        <v>98.075199999999995</v>
      </c>
      <c r="DH11" s="35">
        <v>97.991299999999995</v>
      </c>
      <c r="DI11" s="35">
        <v>99.096100000000007</v>
      </c>
      <c r="DJ11" s="35">
        <v>100.6091</v>
      </c>
      <c r="DK11" s="35">
        <v>99.018000000000001</v>
      </c>
      <c r="DL11" s="35">
        <v>98.616399999999999</v>
      </c>
      <c r="DM11" s="35">
        <v>100.203</v>
      </c>
      <c r="DN11" s="35">
        <v>99.590599999999995</v>
      </c>
      <c r="DO11" s="35">
        <v>99.738299999999995</v>
      </c>
      <c r="DP11" s="35">
        <v>99.815700000000007</v>
      </c>
      <c r="DQ11" s="36">
        <v>100.7105</v>
      </c>
      <c r="DR11" s="34">
        <v>101.14</v>
      </c>
      <c r="DS11" s="35">
        <v>101.3549</v>
      </c>
      <c r="DT11" s="35">
        <v>101.184</v>
      </c>
      <c r="DU11" s="35">
        <v>101.9308</v>
      </c>
      <c r="DV11" s="35">
        <v>102.6073</v>
      </c>
      <c r="DW11" s="35">
        <v>103.5098</v>
      </c>
      <c r="DX11" s="35">
        <v>102.7757</v>
      </c>
      <c r="DY11" s="35">
        <v>103.2175</v>
      </c>
      <c r="DZ11" s="35">
        <v>103.7881</v>
      </c>
      <c r="EA11" s="35">
        <v>102.5231</v>
      </c>
      <c r="EB11" s="35">
        <v>102.6782</v>
      </c>
      <c r="EC11" s="36">
        <v>106.4478</v>
      </c>
      <c r="ED11" s="34">
        <v>102.51</v>
      </c>
      <c r="EE11" s="75">
        <v>104.0256</v>
      </c>
      <c r="EF11" s="75">
        <v>108.85290000000001</v>
      </c>
      <c r="EG11" s="75">
        <v>107.3379</v>
      </c>
      <c r="EH11" s="75">
        <v>106.6502</v>
      </c>
      <c r="EI11" s="75">
        <v>108.5574</v>
      </c>
      <c r="EJ11" s="77">
        <v>107.81659999999999</v>
      </c>
      <c r="EK11" s="77">
        <v>108.9537</v>
      </c>
      <c r="EL11" s="77">
        <v>111.04</v>
      </c>
      <c r="EM11" s="77">
        <v>112.38290000000001</v>
      </c>
      <c r="EN11" s="77">
        <v>112.64279999999999</v>
      </c>
      <c r="EO11" s="77">
        <v>107.17019999999999</v>
      </c>
      <c r="EP11" s="86">
        <v>112.3235</v>
      </c>
      <c r="EQ11" s="75">
        <v>109.7017</v>
      </c>
      <c r="ER11" s="75">
        <v>104.5213</v>
      </c>
      <c r="ES11" s="75">
        <v>103.79040000000001</v>
      </c>
      <c r="ET11" s="75">
        <v>104.1002</v>
      </c>
      <c r="EU11" s="75">
        <v>100.9594</v>
      </c>
      <c r="EV11" s="77">
        <v>101.0788</v>
      </c>
      <c r="EW11" s="77">
        <v>99.6023</v>
      </c>
      <c r="EX11" s="77">
        <v>97.373400000000004</v>
      </c>
      <c r="EY11" s="77">
        <v>95.806899999999999</v>
      </c>
      <c r="EZ11" s="77">
        <v>95.785399999999996</v>
      </c>
      <c r="FA11" s="91">
        <v>96.106700000000004</v>
      </c>
      <c r="FB11" s="86">
        <v>98.135900000000007</v>
      </c>
      <c r="FC11" s="75">
        <v>98.546700000000001</v>
      </c>
      <c r="FD11" s="75">
        <v>100.47490000000001</v>
      </c>
      <c r="FE11" s="75">
        <v>99.024799999999999</v>
      </c>
      <c r="FF11" s="75">
        <v>99.264300000000006</v>
      </c>
      <c r="FG11" s="75">
        <v>100.35809999999999</v>
      </c>
      <c r="FH11" s="77">
        <v>99.878</v>
      </c>
      <c r="FI11" s="75">
        <v>99.602599999999995</v>
      </c>
      <c r="FJ11" s="75">
        <v>100.87090000000001</v>
      </c>
      <c r="FK11" s="75">
        <v>101.9635</v>
      </c>
      <c r="FL11" s="75">
        <v>102.7735</v>
      </c>
      <c r="FM11" s="75">
        <v>102.7516</v>
      </c>
      <c r="FN11" s="86">
        <v>99.060900000000004</v>
      </c>
      <c r="FO11" s="75">
        <v>100.03100000000001</v>
      </c>
      <c r="FP11" s="75">
        <v>99.096900000000005</v>
      </c>
      <c r="FQ11" s="75">
        <v>101.7111</v>
      </c>
    </row>
    <row r="12" spans="1:173" s="4" customFormat="1" ht="21.75" customHeight="1" x14ac:dyDescent="0.2">
      <c r="A12" s="13" t="s">
        <v>20</v>
      </c>
      <c r="B12" s="34" t="s">
        <v>12</v>
      </c>
      <c r="C12" s="35" t="s">
        <v>12</v>
      </c>
      <c r="D12" s="35" t="s">
        <v>12</v>
      </c>
      <c r="E12" s="35" t="s">
        <v>12</v>
      </c>
      <c r="F12" s="35" t="s">
        <v>12</v>
      </c>
      <c r="G12" s="35" t="s">
        <v>12</v>
      </c>
      <c r="H12" s="35" t="s">
        <v>12</v>
      </c>
      <c r="I12" s="35" t="s">
        <v>12</v>
      </c>
      <c r="J12" s="35" t="s">
        <v>12</v>
      </c>
      <c r="K12" s="35" t="s">
        <v>12</v>
      </c>
      <c r="L12" s="35" t="s">
        <v>12</v>
      </c>
      <c r="M12" s="36" t="s">
        <v>12</v>
      </c>
      <c r="N12" s="34">
        <v>101.75700000000001</v>
      </c>
      <c r="O12" s="35">
        <v>101.75700000000001</v>
      </c>
      <c r="P12" s="35">
        <v>98.871399999999994</v>
      </c>
      <c r="Q12" s="35">
        <v>98.969099999999997</v>
      </c>
      <c r="R12" s="35">
        <v>98.969099999999997</v>
      </c>
      <c r="S12" s="35">
        <v>100.19540000000001</v>
      </c>
      <c r="T12" s="35">
        <v>101.91719999999999</v>
      </c>
      <c r="U12" s="35">
        <v>101.91719999999999</v>
      </c>
      <c r="V12" s="35">
        <v>101.3956</v>
      </c>
      <c r="W12" s="35">
        <v>101.3956</v>
      </c>
      <c r="X12" s="35">
        <v>101.3956</v>
      </c>
      <c r="Y12" s="36">
        <v>101.3956</v>
      </c>
      <c r="Z12" s="34">
        <v>101.2757</v>
      </c>
      <c r="AA12" s="35">
        <v>101.2757</v>
      </c>
      <c r="AB12" s="35">
        <v>102.16379999999999</v>
      </c>
      <c r="AC12" s="35">
        <v>104.1832</v>
      </c>
      <c r="AD12" s="35">
        <v>104.5744</v>
      </c>
      <c r="AE12" s="35">
        <v>104.139</v>
      </c>
      <c r="AF12" s="35">
        <v>105.7677</v>
      </c>
      <c r="AG12" s="35">
        <v>104.9903</v>
      </c>
      <c r="AH12" s="35">
        <v>107.4036</v>
      </c>
      <c r="AI12" s="35">
        <v>117.12139999999999</v>
      </c>
      <c r="AJ12" s="35">
        <v>115.75490000000001</v>
      </c>
      <c r="AK12" s="36">
        <v>116.13549999999999</v>
      </c>
      <c r="AL12" s="34">
        <v>121.80419999999999</v>
      </c>
      <c r="AM12" s="35">
        <v>122.56319999999999</v>
      </c>
      <c r="AN12" s="35">
        <v>121.42310000000001</v>
      </c>
      <c r="AO12" s="35">
        <v>120.1662</v>
      </c>
      <c r="AP12" s="35">
        <v>118.4778</v>
      </c>
      <c r="AQ12" s="35">
        <v>118.1521</v>
      </c>
      <c r="AR12" s="35">
        <v>116.3843</v>
      </c>
      <c r="AS12" s="35">
        <v>117.7723</v>
      </c>
      <c r="AT12" s="35">
        <v>116.55410000000001</v>
      </c>
      <c r="AU12" s="35">
        <v>106.7229</v>
      </c>
      <c r="AV12" s="35">
        <v>107.8095</v>
      </c>
      <c r="AW12" s="36">
        <v>107.8841</v>
      </c>
      <c r="AX12" s="34">
        <v>104.30719999999999</v>
      </c>
      <c r="AY12" s="35">
        <v>106.5116</v>
      </c>
      <c r="AZ12" s="35">
        <v>106.2448</v>
      </c>
      <c r="BA12" s="35">
        <v>105.3477</v>
      </c>
      <c r="BB12" s="35">
        <v>106.5206</v>
      </c>
      <c r="BC12" s="35">
        <v>115.7752</v>
      </c>
      <c r="BD12" s="35">
        <v>123.7825</v>
      </c>
      <c r="BE12" s="35">
        <v>116.4299</v>
      </c>
      <c r="BF12" s="35">
        <v>116.4332</v>
      </c>
      <c r="BG12" s="35">
        <v>116.6113</v>
      </c>
      <c r="BH12" s="35">
        <v>126.033</v>
      </c>
      <c r="BI12" s="36">
        <v>130.2551</v>
      </c>
      <c r="BJ12" s="34">
        <v>128.53229999999999</v>
      </c>
      <c r="BK12" s="35">
        <v>125.84180000000001</v>
      </c>
      <c r="BL12" s="35">
        <v>126.2619</v>
      </c>
      <c r="BM12" s="35">
        <v>121.9064</v>
      </c>
      <c r="BN12" s="35">
        <v>120.5245</v>
      </c>
      <c r="BO12" s="35">
        <v>110.2606</v>
      </c>
      <c r="BP12" s="35">
        <v>103.0898</v>
      </c>
      <c r="BQ12" s="35">
        <v>109.3796</v>
      </c>
      <c r="BR12" s="35">
        <v>108.0363</v>
      </c>
      <c r="BS12" s="35">
        <v>108.5373</v>
      </c>
      <c r="BT12" s="35">
        <v>100.53749999999999</v>
      </c>
      <c r="BU12" s="36">
        <v>95.926599999999993</v>
      </c>
      <c r="BV12" s="34">
        <v>95.617800000000003</v>
      </c>
      <c r="BW12" s="35">
        <v>95.075999999999993</v>
      </c>
      <c r="BX12" s="35">
        <v>96.097300000000004</v>
      </c>
      <c r="BY12" s="35">
        <v>97.817099999999996</v>
      </c>
      <c r="BZ12" s="35">
        <v>98.662000000000006</v>
      </c>
      <c r="CA12" s="35">
        <v>104.2148</v>
      </c>
      <c r="CB12" s="35">
        <v>103.4913</v>
      </c>
      <c r="CC12" s="35">
        <v>103.65009999999999</v>
      </c>
      <c r="CD12" s="35">
        <v>104.167</v>
      </c>
      <c r="CE12" s="35">
        <v>103.4456</v>
      </c>
      <c r="CF12" s="35">
        <v>104.0213</v>
      </c>
      <c r="CG12" s="36">
        <v>105.05880000000001</v>
      </c>
      <c r="CH12" s="34">
        <v>105.236</v>
      </c>
      <c r="CI12" s="35">
        <v>105.5385</v>
      </c>
      <c r="CJ12" s="35">
        <v>104.6884</v>
      </c>
      <c r="CK12" s="35">
        <v>97.613900000000001</v>
      </c>
      <c r="CL12" s="35">
        <v>98.015799999999999</v>
      </c>
      <c r="CM12" s="35">
        <v>94.0565</v>
      </c>
      <c r="CN12" s="35">
        <v>94.649000000000001</v>
      </c>
      <c r="CO12" s="35">
        <v>94.499700000000004</v>
      </c>
      <c r="CP12" s="35">
        <v>94.250900000000001</v>
      </c>
      <c r="CQ12" s="35">
        <v>94.427199999999999</v>
      </c>
      <c r="CR12" s="35">
        <v>95.121099999999998</v>
      </c>
      <c r="CS12" s="36">
        <v>95.160200000000003</v>
      </c>
      <c r="CT12" s="34">
        <v>94.425200000000004</v>
      </c>
      <c r="CU12" s="35">
        <v>93.711799999999997</v>
      </c>
      <c r="CV12" s="35">
        <v>93.242800000000003</v>
      </c>
      <c r="CW12" s="35">
        <v>101.0896</v>
      </c>
      <c r="CX12" s="35">
        <v>100.6707</v>
      </c>
      <c r="CY12" s="35">
        <v>101.13979999999999</v>
      </c>
      <c r="CZ12" s="35">
        <v>101.03749999999999</v>
      </c>
      <c r="DA12" s="35">
        <v>101.8807</v>
      </c>
      <c r="DB12" s="35">
        <v>101.5406</v>
      </c>
      <c r="DC12" s="35">
        <v>101.41160000000001</v>
      </c>
      <c r="DD12" s="35">
        <v>102.09099999999999</v>
      </c>
      <c r="DE12" s="36">
        <v>106.4846</v>
      </c>
      <c r="DF12" s="34">
        <v>107.14879999999999</v>
      </c>
      <c r="DG12" s="35">
        <v>105.2308</v>
      </c>
      <c r="DH12" s="35">
        <v>105.3537</v>
      </c>
      <c r="DI12" s="35">
        <v>105.6758</v>
      </c>
      <c r="DJ12" s="35">
        <v>106.0545</v>
      </c>
      <c r="DK12" s="35">
        <v>104.6597</v>
      </c>
      <c r="DL12" s="35">
        <v>108.7004</v>
      </c>
      <c r="DM12" s="35">
        <v>107.5057</v>
      </c>
      <c r="DN12" s="35">
        <v>107.6139</v>
      </c>
      <c r="DO12" s="35">
        <v>107.89579999999999</v>
      </c>
      <c r="DP12" s="35">
        <v>106.1217</v>
      </c>
      <c r="DQ12" s="36">
        <v>100.7427</v>
      </c>
      <c r="DR12" s="34">
        <v>100.767</v>
      </c>
      <c r="DS12" s="35">
        <v>104.7513</v>
      </c>
      <c r="DT12" s="35">
        <v>105.6352</v>
      </c>
      <c r="DU12" s="35">
        <v>106.0283</v>
      </c>
      <c r="DV12" s="35">
        <v>114.52379999999999</v>
      </c>
      <c r="DW12" s="35">
        <v>114.56489999999999</v>
      </c>
      <c r="DX12" s="35">
        <v>110.5941</v>
      </c>
      <c r="DY12" s="35">
        <v>108.277</v>
      </c>
      <c r="DZ12" s="35">
        <v>111.122</v>
      </c>
      <c r="EA12" s="35">
        <v>111.63039999999999</v>
      </c>
      <c r="EB12" s="35">
        <v>110.9011</v>
      </c>
      <c r="EC12" s="36">
        <v>112.7779</v>
      </c>
      <c r="ED12" s="34">
        <v>113.67440000000001</v>
      </c>
      <c r="EE12" s="75">
        <v>113.4074</v>
      </c>
      <c r="EF12" s="75">
        <v>111.09139999999999</v>
      </c>
      <c r="EG12" s="75">
        <v>110.71559999999999</v>
      </c>
      <c r="EH12" s="75">
        <v>103.8051</v>
      </c>
      <c r="EI12" s="75">
        <v>105.3049</v>
      </c>
      <c r="EJ12" s="77">
        <v>105.64709999999999</v>
      </c>
      <c r="EK12" s="77">
        <v>108.50700000000001</v>
      </c>
      <c r="EL12" s="77">
        <v>106.5629</v>
      </c>
      <c r="EM12" s="77">
        <v>108.0622</v>
      </c>
      <c r="EN12" s="77">
        <v>108.81610000000001</v>
      </c>
      <c r="EO12" s="77">
        <v>108.0864</v>
      </c>
      <c r="EP12" s="86">
        <v>107.6695</v>
      </c>
      <c r="EQ12" s="75">
        <v>106.69459999999999</v>
      </c>
      <c r="ER12" s="75">
        <v>107.97539999999999</v>
      </c>
      <c r="ES12" s="75">
        <v>103.36790000000001</v>
      </c>
      <c r="ET12" s="75">
        <v>101.13209999999999</v>
      </c>
      <c r="EU12" s="75">
        <v>99.2864</v>
      </c>
      <c r="EV12" s="77">
        <v>98.978099999999998</v>
      </c>
      <c r="EW12" s="77">
        <v>97.061599999999999</v>
      </c>
      <c r="EX12" s="77">
        <v>96.5291</v>
      </c>
      <c r="EY12" s="77">
        <v>98.407899999999998</v>
      </c>
      <c r="EZ12" s="77">
        <v>99.513499999999993</v>
      </c>
      <c r="FA12" s="91">
        <v>100.214</v>
      </c>
      <c r="FB12" s="86">
        <v>101.6636</v>
      </c>
      <c r="FC12" s="75">
        <v>103.782</v>
      </c>
      <c r="FD12" s="75">
        <v>103.9335</v>
      </c>
      <c r="FE12" s="75">
        <v>108.4682</v>
      </c>
      <c r="FF12" s="75">
        <v>108.89490000000001</v>
      </c>
      <c r="FG12" s="75">
        <v>108.9011</v>
      </c>
      <c r="FH12" s="77">
        <v>108.7092</v>
      </c>
      <c r="FI12" s="75">
        <v>110.2826</v>
      </c>
      <c r="FJ12" s="75">
        <v>109.82769999999999</v>
      </c>
      <c r="FK12" s="75">
        <v>105.8866</v>
      </c>
      <c r="FL12" s="75">
        <v>105.69240000000001</v>
      </c>
      <c r="FM12" s="75">
        <v>107.23390000000001</v>
      </c>
      <c r="FN12" s="86">
        <v>105.68380000000001</v>
      </c>
      <c r="FO12" s="75">
        <v>103.6361</v>
      </c>
      <c r="FP12" s="75">
        <v>103.29940000000001</v>
      </c>
      <c r="FQ12" s="75">
        <v>103.60509999999999</v>
      </c>
    </row>
    <row r="13" spans="1:173" s="4" customFormat="1" ht="21.75" customHeight="1" x14ac:dyDescent="0.2">
      <c r="A13" s="13" t="s">
        <v>21</v>
      </c>
      <c r="B13" s="34" t="s">
        <v>12</v>
      </c>
      <c r="C13" s="35" t="s">
        <v>12</v>
      </c>
      <c r="D13" s="35" t="s">
        <v>12</v>
      </c>
      <c r="E13" s="35" t="s">
        <v>12</v>
      </c>
      <c r="F13" s="35" t="s">
        <v>12</v>
      </c>
      <c r="G13" s="35" t="s">
        <v>12</v>
      </c>
      <c r="H13" s="35" t="s">
        <v>12</v>
      </c>
      <c r="I13" s="35" t="s">
        <v>12</v>
      </c>
      <c r="J13" s="35" t="s">
        <v>12</v>
      </c>
      <c r="K13" s="35" t="s">
        <v>12</v>
      </c>
      <c r="L13" s="35" t="s">
        <v>12</v>
      </c>
      <c r="M13" s="36" t="s">
        <v>12</v>
      </c>
      <c r="N13" s="34">
        <v>105.26909999999999</v>
      </c>
      <c r="O13" s="35">
        <v>106.1789</v>
      </c>
      <c r="P13" s="35">
        <v>106.92140000000001</v>
      </c>
      <c r="Q13" s="35">
        <v>106.6724</v>
      </c>
      <c r="R13" s="35">
        <v>104.3634</v>
      </c>
      <c r="S13" s="35">
        <v>104.0459</v>
      </c>
      <c r="T13" s="35">
        <v>107.9729</v>
      </c>
      <c r="U13" s="35">
        <v>108.4896</v>
      </c>
      <c r="V13" s="35">
        <v>121.95350000000001</v>
      </c>
      <c r="W13" s="35">
        <v>117.2599</v>
      </c>
      <c r="X13" s="35">
        <v>113.83750000000001</v>
      </c>
      <c r="Y13" s="36">
        <v>108.7825</v>
      </c>
      <c r="Z13" s="34">
        <v>110.1133</v>
      </c>
      <c r="AA13" s="35">
        <v>112.33629999999999</v>
      </c>
      <c r="AB13" s="35">
        <v>113.04219999999999</v>
      </c>
      <c r="AC13" s="35">
        <v>119.22410000000001</v>
      </c>
      <c r="AD13" s="35">
        <v>119.2037</v>
      </c>
      <c r="AE13" s="35">
        <v>118.5069</v>
      </c>
      <c r="AF13" s="35">
        <v>115.29949999999999</v>
      </c>
      <c r="AG13" s="35">
        <v>114.4395</v>
      </c>
      <c r="AH13" s="35">
        <v>104.8064</v>
      </c>
      <c r="AI13" s="35">
        <v>104.4469</v>
      </c>
      <c r="AJ13" s="35">
        <v>107.583</v>
      </c>
      <c r="AK13" s="36">
        <v>109.4662</v>
      </c>
      <c r="AL13" s="34">
        <v>109.27</v>
      </c>
      <c r="AM13" s="35">
        <v>107.1155</v>
      </c>
      <c r="AN13" s="35">
        <v>103.7533</v>
      </c>
      <c r="AO13" s="35">
        <v>102.7764</v>
      </c>
      <c r="AP13" s="35">
        <v>117.3386</v>
      </c>
      <c r="AQ13" s="35">
        <v>119.8282</v>
      </c>
      <c r="AR13" s="35">
        <v>118.8501</v>
      </c>
      <c r="AS13" s="35">
        <v>119.7132</v>
      </c>
      <c r="AT13" s="35">
        <v>115.9593</v>
      </c>
      <c r="AU13" s="35">
        <v>120.4346</v>
      </c>
      <c r="AV13" s="35">
        <v>125.0954</v>
      </c>
      <c r="AW13" s="36">
        <v>131.2099</v>
      </c>
      <c r="AX13" s="34">
        <v>130.92250000000001</v>
      </c>
      <c r="AY13" s="35">
        <v>130.88990000000001</v>
      </c>
      <c r="AZ13" s="35">
        <v>140.90010000000001</v>
      </c>
      <c r="BA13" s="35">
        <v>130.98650000000001</v>
      </c>
      <c r="BB13" s="35">
        <v>116.2624</v>
      </c>
      <c r="BC13" s="35">
        <v>119.0125</v>
      </c>
      <c r="BD13" s="35">
        <v>120.62220000000001</v>
      </c>
      <c r="BE13" s="35">
        <v>118.8455</v>
      </c>
      <c r="BF13" s="35">
        <v>118.62909999999999</v>
      </c>
      <c r="BG13" s="35">
        <v>114.2564</v>
      </c>
      <c r="BH13" s="35">
        <v>101.32989999999999</v>
      </c>
      <c r="BI13" s="36">
        <v>92.401399999999995</v>
      </c>
      <c r="BJ13" s="34">
        <v>88.093000000000004</v>
      </c>
      <c r="BK13" s="35">
        <v>81.228700000000003</v>
      </c>
      <c r="BL13" s="35">
        <v>81.423900000000003</v>
      </c>
      <c r="BM13" s="35">
        <v>84.8125</v>
      </c>
      <c r="BN13" s="35">
        <v>86.453299999999999</v>
      </c>
      <c r="BO13" s="35">
        <v>86.325800000000001</v>
      </c>
      <c r="BP13" s="35">
        <v>87.9315</v>
      </c>
      <c r="BQ13" s="35">
        <v>92.73</v>
      </c>
      <c r="BR13" s="35">
        <v>94.271699999999996</v>
      </c>
      <c r="BS13" s="35">
        <v>96.712900000000005</v>
      </c>
      <c r="BT13" s="35">
        <v>106.5951</v>
      </c>
      <c r="BU13" s="36">
        <v>113.0138</v>
      </c>
      <c r="BV13" s="34">
        <v>117.7282</v>
      </c>
      <c r="BW13" s="35">
        <v>131.31299999999999</v>
      </c>
      <c r="BX13" s="35">
        <v>123.51519999999999</v>
      </c>
      <c r="BY13" s="35">
        <v>126.36199999999999</v>
      </c>
      <c r="BZ13" s="35">
        <v>121.4854</v>
      </c>
      <c r="CA13" s="35">
        <v>117.4933</v>
      </c>
      <c r="CB13" s="35">
        <v>114.1477</v>
      </c>
      <c r="CC13" s="35">
        <v>110.5463</v>
      </c>
      <c r="CD13" s="35">
        <v>110.1811</v>
      </c>
      <c r="CE13" s="35">
        <v>110.38630000000001</v>
      </c>
      <c r="CF13" s="35">
        <v>110.10420000000001</v>
      </c>
      <c r="CG13" s="36">
        <v>111.00579999999999</v>
      </c>
      <c r="CH13" s="34">
        <v>111.1721</v>
      </c>
      <c r="CI13" s="35">
        <v>111.625</v>
      </c>
      <c r="CJ13" s="35">
        <v>117.9233</v>
      </c>
      <c r="CK13" s="35">
        <v>115.7547</v>
      </c>
      <c r="CL13" s="35">
        <v>116.691</v>
      </c>
      <c r="CM13" s="35">
        <v>115.6142</v>
      </c>
      <c r="CN13" s="35">
        <v>115.102</v>
      </c>
      <c r="CO13" s="35">
        <v>114.5018</v>
      </c>
      <c r="CP13" s="35">
        <v>111.9315</v>
      </c>
      <c r="CQ13" s="35">
        <v>110.10339999999999</v>
      </c>
      <c r="CR13" s="35">
        <v>110.5419</v>
      </c>
      <c r="CS13" s="36">
        <v>107.7899</v>
      </c>
      <c r="CT13" s="34">
        <v>107.34099999999999</v>
      </c>
      <c r="CU13" s="35">
        <v>104.928</v>
      </c>
      <c r="CV13" s="35">
        <v>102.04300000000001</v>
      </c>
      <c r="CW13" s="35">
        <v>102.68210000000001</v>
      </c>
      <c r="CX13" s="35">
        <v>102.67400000000001</v>
      </c>
      <c r="CY13" s="35">
        <v>101.52889999999999</v>
      </c>
      <c r="CZ13" s="35">
        <v>99.813500000000005</v>
      </c>
      <c r="DA13" s="35">
        <v>100.3822</v>
      </c>
      <c r="DB13" s="35">
        <v>103.1026</v>
      </c>
      <c r="DC13" s="35">
        <v>102.7734</v>
      </c>
      <c r="DD13" s="35">
        <v>100.9785</v>
      </c>
      <c r="DE13" s="36">
        <v>101.0826</v>
      </c>
      <c r="DF13" s="34">
        <v>100.2778</v>
      </c>
      <c r="DG13" s="35">
        <v>99.310100000000006</v>
      </c>
      <c r="DH13" s="35">
        <v>98.074700000000007</v>
      </c>
      <c r="DI13" s="35">
        <v>95.126199999999997</v>
      </c>
      <c r="DJ13" s="35">
        <v>93.396699999999996</v>
      </c>
      <c r="DK13" s="35">
        <v>94.861099999999993</v>
      </c>
      <c r="DL13" s="35">
        <v>96.770300000000006</v>
      </c>
      <c r="DM13" s="35">
        <v>95.949399999999997</v>
      </c>
      <c r="DN13" s="35">
        <v>94.336500000000001</v>
      </c>
      <c r="DO13" s="35">
        <v>95.859499999999997</v>
      </c>
      <c r="DP13" s="35">
        <v>95.857600000000005</v>
      </c>
      <c r="DQ13" s="36">
        <v>97.318299999999994</v>
      </c>
      <c r="DR13" s="34">
        <v>98.985600000000005</v>
      </c>
      <c r="DS13" s="35">
        <v>98.595699999999994</v>
      </c>
      <c r="DT13" s="35">
        <v>98.292299999999997</v>
      </c>
      <c r="DU13" s="35">
        <v>99.413499999999999</v>
      </c>
      <c r="DV13" s="35">
        <v>101.7246</v>
      </c>
      <c r="DW13" s="35">
        <v>101.92700000000001</v>
      </c>
      <c r="DX13" s="35">
        <v>102.30549999999999</v>
      </c>
      <c r="DY13" s="35">
        <v>102.00279999999999</v>
      </c>
      <c r="DZ13" s="35">
        <v>101.73260000000001</v>
      </c>
      <c r="EA13" s="35">
        <v>100.3263</v>
      </c>
      <c r="EB13" s="35">
        <v>99.747200000000007</v>
      </c>
      <c r="EC13" s="36">
        <v>98.022000000000006</v>
      </c>
      <c r="ED13" s="34">
        <v>94.155100000000004</v>
      </c>
      <c r="EE13" s="75">
        <v>93.099800000000002</v>
      </c>
      <c r="EF13" s="75">
        <v>94.950400000000002</v>
      </c>
      <c r="EG13" s="75">
        <v>95.718400000000003</v>
      </c>
      <c r="EH13" s="75">
        <v>97.931299999999993</v>
      </c>
      <c r="EI13" s="75">
        <v>99.2791</v>
      </c>
      <c r="EJ13" s="77">
        <v>98.683000000000007</v>
      </c>
      <c r="EK13" s="77">
        <v>98.367999999999995</v>
      </c>
      <c r="EL13" s="77">
        <v>98.521500000000003</v>
      </c>
      <c r="EM13" s="77">
        <v>99.162599999999998</v>
      </c>
      <c r="EN13" s="77">
        <v>98.250799999999998</v>
      </c>
      <c r="EO13" s="77">
        <v>96.915099999999995</v>
      </c>
      <c r="EP13" s="86">
        <v>99.062700000000007</v>
      </c>
      <c r="EQ13" s="75">
        <v>99.483199999999997</v>
      </c>
      <c r="ER13" s="75">
        <v>95.774100000000004</v>
      </c>
      <c r="ES13" s="75">
        <v>93.8767</v>
      </c>
      <c r="ET13" s="75">
        <v>92.083500000000001</v>
      </c>
      <c r="EU13" s="75">
        <v>92.482600000000005</v>
      </c>
      <c r="EV13" s="77">
        <v>94.457999999999998</v>
      </c>
      <c r="EW13" s="77">
        <v>94.753399999999999</v>
      </c>
      <c r="EX13" s="77">
        <v>94.101200000000006</v>
      </c>
      <c r="EY13" s="77">
        <v>94.789599999999993</v>
      </c>
      <c r="EZ13" s="77">
        <v>98.428100000000001</v>
      </c>
      <c r="FA13" s="91">
        <v>103.8421</v>
      </c>
      <c r="FB13" s="86">
        <v>114.854</v>
      </c>
      <c r="FC13" s="75">
        <v>120.5566</v>
      </c>
      <c r="FD13" s="75">
        <v>122.61069999999999</v>
      </c>
      <c r="FE13" s="75">
        <v>120.55459999999999</v>
      </c>
      <c r="FF13" s="75">
        <v>119.8861</v>
      </c>
      <c r="FG13" s="75">
        <v>117.4967</v>
      </c>
      <c r="FH13" s="77">
        <v>113.367</v>
      </c>
      <c r="FI13" s="75">
        <v>112.6938</v>
      </c>
      <c r="FJ13" s="75">
        <v>116.8653</v>
      </c>
      <c r="FK13" s="75">
        <v>117.43980000000001</v>
      </c>
      <c r="FL13" s="75">
        <v>119.89019999999999</v>
      </c>
      <c r="FM13" s="75">
        <v>118.4701</v>
      </c>
      <c r="FN13" s="86">
        <v>107.7218</v>
      </c>
      <c r="FO13" s="75">
        <v>103.54649999999999</v>
      </c>
      <c r="FP13" s="75">
        <v>101.9525</v>
      </c>
      <c r="FQ13" s="75">
        <v>103.9639</v>
      </c>
    </row>
    <row r="14" spans="1:173" s="4" customFormat="1" ht="21.75" customHeight="1" x14ac:dyDescent="0.2">
      <c r="A14" s="13" t="s">
        <v>22</v>
      </c>
      <c r="B14" s="34" t="s">
        <v>12</v>
      </c>
      <c r="C14" s="35" t="s">
        <v>12</v>
      </c>
      <c r="D14" s="35" t="s">
        <v>12</v>
      </c>
      <c r="E14" s="35" t="s">
        <v>12</v>
      </c>
      <c r="F14" s="35" t="s">
        <v>12</v>
      </c>
      <c r="G14" s="35" t="s">
        <v>12</v>
      </c>
      <c r="H14" s="35" t="s">
        <v>12</v>
      </c>
      <c r="I14" s="35" t="s">
        <v>12</v>
      </c>
      <c r="J14" s="35" t="s">
        <v>12</v>
      </c>
      <c r="K14" s="35" t="s">
        <v>12</v>
      </c>
      <c r="L14" s="35" t="s">
        <v>12</v>
      </c>
      <c r="M14" s="36" t="s">
        <v>12</v>
      </c>
      <c r="N14" s="34">
        <v>100.6105</v>
      </c>
      <c r="O14" s="35">
        <v>100.6105</v>
      </c>
      <c r="P14" s="35">
        <v>100.6105</v>
      </c>
      <c r="Q14" s="35">
        <v>100.6105</v>
      </c>
      <c r="R14" s="35">
        <v>100.6105</v>
      </c>
      <c r="S14" s="35">
        <v>100.6105</v>
      </c>
      <c r="T14" s="35">
        <v>100.6105</v>
      </c>
      <c r="U14" s="35">
        <v>85.610500000000002</v>
      </c>
      <c r="V14" s="35">
        <v>85.643799999999999</v>
      </c>
      <c r="W14" s="35">
        <v>85.124099999999999</v>
      </c>
      <c r="X14" s="35">
        <v>85.124099999999999</v>
      </c>
      <c r="Y14" s="36">
        <v>85.124099999999999</v>
      </c>
      <c r="Z14" s="34">
        <v>85.124099999999999</v>
      </c>
      <c r="AA14" s="35">
        <v>83.906599999999997</v>
      </c>
      <c r="AB14" s="35">
        <v>83.906599999999997</v>
      </c>
      <c r="AC14" s="35">
        <v>83.906599999999997</v>
      </c>
      <c r="AD14" s="35">
        <v>83.906599999999997</v>
      </c>
      <c r="AE14" s="35">
        <v>82.2851</v>
      </c>
      <c r="AF14" s="35">
        <v>82.2851</v>
      </c>
      <c r="AG14" s="35">
        <v>96.764899999999997</v>
      </c>
      <c r="AH14" s="35">
        <v>96.7273</v>
      </c>
      <c r="AI14" s="35">
        <v>100.3635</v>
      </c>
      <c r="AJ14" s="35">
        <v>100.3635</v>
      </c>
      <c r="AK14" s="36">
        <v>100.3635</v>
      </c>
      <c r="AL14" s="34">
        <v>100.3635</v>
      </c>
      <c r="AM14" s="35">
        <v>101.8198</v>
      </c>
      <c r="AN14" s="35">
        <v>101.8198</v>
      </c>
      <c r="AO14" s="35">
        <v>101.8198</v>
      </c>
      <c r="AP14" s="35">
        <v>101.85760000000001</v>
      </c>
      <c r="AQ14" s="35">
        <v>103.8647</v>
      </c>
      <c r="AR14" s="35">
        <v>103.8647</v>
      </c>
      <c r="AS14" s="35">
        <v>103.79770000000001</v>
      </c>
      <c r="AT14" s="35">
        <v>103.8087</v>
      </c>
      <c r="AU14" s="35">
        <v>100.03</v>
      </c>
      <c r="AV14" s="35">
        <v>100.03</v>
      </c>
      <c r="AW14" s="36">
        <v>100.03</v>
      </c>
      <c r="AX14" s="34">
        <v>100.03</v>
      </c>
      <c r="AY14" s="35">
        <v>100.12</v>
      </c>
      <c r="AZ14" s="35">
        <v>100.19450000000001</v>
      </c>
      <c r="BA14" s="35">
        <v>100.19450000000001</v>
      </c>
      <c r="BB14" s="35">
        <v>100.1574</v>
      </c>
      <c r="BC14" s="35">
        <v>100.1574</v>
      </c>
      <c r="BD14" s="35">
        <v>100.2744</v>
      </c>
      <c r="BE14" s="35">
        <v>105.5231</v>
      </c>
      <c r="BF14" s="35">
        <v>105.5119</v>
      </c>
      <c r="BG14" s="35">
        <v>105.5305</v>
      </c>
      <c r="BH14" s="35">
        <v>105.5305</v>
      </c>
      <c r="BI14" s="36">
        <v>105.5624</v>
      </c>
      <c r="BJ14" s="34">
        <v>105.5624</v>
      </c>
      <c r="BK14" s="35">
        <v>105.4675</v>
      </c>
      <c r="BL14" s="35">
        <v>105.6276</v>
      </c>
      <c r="BM14" s="35">
        <v>105.4803</v>
      </c>
      <c r="BN14" s="35">
        <v>105.4803</v>
      </c>
      <c r="BO14" s="35">
        <v>105.4803</v>
      </c>
      <c r="BP14" s="35">
        <v>105.35720000000001</v>
      </c>
      <c r="BQ14" s="35">
        <v>100.11669999999999</v>
      </c>
      <c r="BR14" s="35">
        <v>100.11669999999999</v>
      </c>
      <c r="BS14" s="35">
        <v>100.1369</v>
      </c>
      <c r="BT14" s="35">
        <v>100.1369</v>
      </c>
      <c r="BU14" s="36">
        <v>100.1066</v>
      </c>
      <c r="BV14" s="34">
        <v>100.1066</v>
      </c>
      <c r="BW14" s="35">
        <v>100.1066</v>
      </c>
      <c r="BX14" s="35">
        <v>99.987799999999993</v>
      </c>
      <c r="BY14" s="35">
        <v>100.10420000000001</v>
      </c>
      <c r="BZ14" s="35">
        <v>100.15089999999999</v>
      </c>
      <c r="CA14" s="35">
        <v>100.16589999999999</v>
      </c>
      <c r="CB14" s="35">
        <v>100.4614</v>
      </c>
      <c r="CC14" s="35">
        <v>100.4614</v>
      </c>
      <c r="CD14" s="35">
        <v>94.576700000000002</v>
      </c>
      <c r="CE14" s="35">
        <v>94.592500000000001</v>
      </c>
      <c r="CF14" s="35">
        <v>94.601200000000006</v>
      </c>
      <c r="CG14" s="36">
        <v>94.617199999999997</v>
      </c>
      <c r="CH14" s="34">
        <v>94.617199999999997</v>
      </c>
      <c r="CI14" s="35">
        <v>94.878600000000006</v>
      </c>
      <c r="CJ14" s="35">
        <v>94.776899999999998</v>
      </c>
      <c r="CK14" s="35">
        <v>92.023300000000006</v>
      </c>
      <c r="CL14" s="35">
        <v>91.965199999999996</v>
      </c>
      <c r="CM14" s="35">
        <v>91.951499999999996</v>
      </c>
      <c r="CN14" s="35">
        <v>90.029700000000005</v>
      </c>
      <c r="CO14" s="35">
        <v>90.578299999999999</v>
      </c>
      <c r="CP14" s="35">
        <v>96.253200000000007</v>
      </c>
      <c r="CQ14" s="35">
        <v>95.974699999999999</v>
      </c>
      <c r="CR14" s="35">
        <v>94.146600000000007</v>
      </c>
      <c r="CS14" s="36">
        <v>94.120099999999994</v>
      </c>
      <c r="CT14" s="34">
        <v>94.111099999999993</v>
      </c>
      <c r="CU14" s="35">
        <v>93.850200000000001</v>
      </c>
      <c r="CV14" s="35">
        <v>93.840999999999994</v>
      </c>
      <c r="CW14" s="35">
        <v>96.665300000000002</v>
      </c>
      <c r="CX14" s="35">
        <v>96.6477</v>
      </c>
      <c r="CY14" s="35">
        <v>96.633099999999999</v>
      </c>
      <c r="CZ14" s="35">
        <v>97.593299999999999</v>
      </c>
      <c r="DA14" s="35">
        <v>97.002099999999999</v>
      </c>
      <c r="DB14" s="35">
        <v>96.962900000000005</v>
      </c>
      <c r="DC14" s="35">
        <v>97.1999</v>
      </c>
      <c r="DD14" s="35">
        <v>99.092100000000002</v>
      </c>
      <c r="DE14" s="36">
        <v>99.087800000000001</v>
      </c>
      <c r="DF14" s="34">
        <v>99.087599999999995</v>
      </c>
      <c r="DG14" s="35">
        <v>99.013300000000001</v>
      </c>
      <c r="DH14" s="35">
        <v>99.022900000000007</v>
      </c>
      <c r="DI14" s="35">
        <v>99.011700000000005</v>
      </c>
      <c r="DJ14" s="35">
        <v>99.045900000000003</v>
      </c>
      <c r="DK14" s="35">
        <v>99.009799999999998</v>
      </c>
      <c r="DL14" s="35">
        <v>99.829700000000003</v>
      </c>
      <c r="DM14" s="35">
        <v>99.830600000000004</v>
      </c>
      <c r="DN14" s="35">
        <v>99.830600000000004</v>
      </c>
      <c r="DO14" s="35">
        <v>99.834400000000002</v>
      </c>
      <c r="DP14" s="35">
        <v>99.828599999999994</v>
      </c>
      <c r="DQ14" s="36">
        <v>99.805999999999997</v>
      </c>
      <c r="DR14" s="34">
        <v>99.815700000000007</v>
      </c>
      <c r="DS14" s="35">
        <v>99.8703</v>
      </c>
      <c r="DT14" s="35">
        <v>99.927199999999999</v>
      </c>
      <c r="DU14" s="35">
        <v>99.9268</v>
      </c>
      <c r="DV14" s="35">
        <v>99.828199999999995</v>
      </c>
      <c r="DW14" s="35">
        <v>99.8797</v>
      </c>
      <c r="DX14" s="35">
        <v>99.818100000000001</v>
      </c>
      <c r="DY14" s="35">
        <v>99.817400000000006</v>
      </c>
      <c r="DZ14" s="35">
        <v>99.788200000000003</v>
      </c>
      <c r="EA14" s="35">
        <v>99.793099999999995</v>
      </c>
      <c r="EB14" s="35">
        <v>99.778099999999995</v>
      </c>
      <c r="EC14" s="36">
        <v>99.816299999999998</v>
      </c>
      <c r="ED14" s="34">
        <v>99.816299999999998</v>
      </c>
      <c r="EE14" s="75">
        <v>100.51649999999999</v>
      </c>
      <c r="EF14" s="75">
        <v>102.1923</v>
      </c>
      <c r="EG14" s="75">
        <v>102.08199999999999</v>
      </c>
      <c r="EH14" s="75">
        <v>102.1828</v>
      </c>
      <c r="EI14" s="75">
        <v>101.2801</v>
      </c>
      <c r="EJ14" s="77">
        <v>101.4746</v>
      </c>
      <c r="EK14" s="77">
        <v>103.0223</v>
      </c>
      <c r="EL14" s="77">
        <v>102.71599999999999</v>
      </c>
      <c r="EM14" s="77">
        <v>103.30500000000001</v>
      </c>
      <c r="EN14" s="77">
        <v>103.1156</v>
      </c>
      <c r="EO14" s="77">
        <v>103.1156</v>
      </c>
      <c r="EP14" s="86">
        <v>103.3807</v>
      </c>
      <c r="EQ14" s="75">
        <v>107.5235</v>
      </c>
      <c r="ER14" s="75">
        <v>105.6902</v>
      </c>
      <c r="ES14" s="75">
        <v>105.77719999999999</v>
      </c>
      <c r="ET14" s="75">
        <v>105.7244</v>
      </c>
      <c r="EU14" s="75">
        <v>106.6105</v>
      </c>
      <c r="EV14" s="77">
        <v>106.50060000000001</v>
      </c>
      <c r="EW14" s="77">
        <v>104.89</v>
      </c>
      <c r="EX14" s="77">
        <v>105.21510000000001</v>
      </c>
      <c r="EY14" s="77">
        <v>104.61020000000001</v>
      </c>
      <c r="EZ14" s="77">
        <v>104.80329999999999</v>
      </c>
      <c r="FA14" s="91">
        <v>104.8509</v>
      </c>
      <c r="FB14" s="86">
        <v>105.0457</v>
      </c>
      <c r="FC14" s="75">
        <v>101.3617</v>
      </c>
      <c r="FD14" s="75">
        <v>101.0561</v>
      </c>
      <c r="FE14" s="75">
        <v>100.4603</v>
      </c>
      <c r="FF14" s="75">
        <v>100.1768</v>
      </c>
      <c r="FG14" s="75">
        <v>100.8152</v>
      </c>
      <c r="FH14" s="77">
        <v>100.3644</v>
      </c>
      <c r="FI14" s="75">
        <v>99.054199999999994</v>
      </c>
      <c r="FJ14" s="75">
        <v>98.944000000000003</v>
      </c>
      <c r="FK14" s="75">
        <v>99.514399999999995</v>
      </c>
      <c r="FL14" s="75">
        <v>99.722399999999993</v>
      </c>
      <c r="FM14" s="75">
        <v>99.613600000000005</v>
      </c>
      <c r="FN14" s="86">
        <v>99.043499999999995</v>
      </c>
      <c r="FO14" s="75">
        <v>98.466499999999996</v>
      </c>
      <c r="FP14" s="75">
        <v>98.685199999999995</v>
      </c>
      <c r="FQ14" s="75">
        <v>98.578900000000004</v>
      </c>
    </row>
    <row r="15" spans="1:173" s="4" customFormat="1" ht="21.75" customHeight="1" x14ac:dyDescent="0.2">
      <c r="A15" s="13" t="s">
        <v>23</v>
      </c>
      <c r="B15" s="34" t="s">
        <v>12</v>
      </c>
      <c r="C15" s="35" t="s">
        <v>12</v>
      </c>
      <c r="D15" s="35" t="s">
        <v>12</v>
      </c>
      <c r="E15" s="35" t="s">
        <v>12</v>
      </c>
      <c r="F15" s="35" t="s">
        <v>12</v>
      </c>
      <c r="G15" s="35" t="s">
        <v>12</v>
      </c>
      <c r="H15" s="35" t="s">
        <v>12</v>
      </c>
      <c r="I15" s="35" t="s">
        <v>12</v>
      </c>
      <c r="J15" s="35" t="s">
        <v>12</v>
      </c>
      <c r="K15" s="35" t="s">
        <v>12</v>
      </c>
      <c r="L15" s="35" t="s">
        <v>12</v>
      </c>
      <c r="M15" s="36" t="s">
        <v>12</v>
      </c>
      <c r="N15" s="34">
        <v>102.7075</v>
      </c>
      <c r="O15" s="35">
        <v>103.1939</v>
      </c>
      <c r="P15" s="35">
        <v>98.626599999999996</v>
      </c>
      <c r="Q15" s="35">
        <v>97.294499999999999</v>
      </c>
      <c r="R15" s="35">
        <v>94.805099999999996</v>
      </c>
      <c r="S15" s="35">
        <v>97.825999999999993</v>
      </c>
      <c r="T15" s="35">
        <v>98.759100000000004</v>
      </c>
      <c r="U15" s="35">
        <v>102.69070000000001</v>
      </c>
      <c r="V15" s="35">
        <v>120.8137</v>
      </c>
      <c r="W15" s="35">
        <v>120.2231</v>
      </c>
      <c r="X15" s="35">
        <v>120.2231</v>
      </c>
      <c r="Y15" s="36">
        <v>116.7938</v>
      </c>
      <c r="Z15" s="34">
        <v>114.7899</v>
      </c>
      <c r="AA15" s="35">
        <v>114.8785</v>
      </c>
      <c r="AB15" s="35">
        <v>104.7706</v>
      </c>
      <c r="AC15" s="35">
        <v>104.1403</v>
      </c>
      <c r="AD15" s="35">
        <v>106.9909</v>
      </c>
      <c r="AE15" s="35">
        <v>106.63079999999999</v>
      </c>
      <c r="AF15" s="35">
        <v>107.27979999999999</v>
      </c>
      <c r="AG15" s="35">
        <v>106.5814</v>
      </c>
      <c r="AH15" s="35">
        <v>87.900099999999995</v>
      </c>
      <c r="AI15" s="35">
        <v>90.058899999999994</v>
      </c>
      <c r="AJ15" s="35">
        <v>91.156000000000006</v>
      </c>
      <c r="AK15" s="36">
        <v>90.868799999999993</v>
      </c>
      <c r="AL15" s="34">
        <v>91.235500000000002</v>
      </c>
      <c r="AM15" s="35">
        <v>90.2166</v>
      </c>
      <c r="AN15" s="35">
        <v>102.8824</v>
      </c>
      <c r="AO15" s="35">
        <v>104.8856</v>
      </c>
      <c r="AP15" s="35">
        <v>104.2818</v>
      </c>
      <c r="AQ15" s="35">
        <v>102.8306</v>
      </c>
      <c r="AR15" s="35">
        <v>102.22539999999999</v>
      </c>
      <c r="AS15" s="35">
        <v>102.7567</v>
      </c>
      <c r="AT15" s="35">
        <v>103.4045</v>
      </c>
      <c r="AU15" s="35">
        <v>101.0699</v>
      </c>
      <c r="AV15" s="35">
        <v>101.0215</v>
      </c>
      <c r="AW15" s="36">
        <v>100.9375</v>
      </c>
      <c r="AX15" s="34">
        <v>102.41889999999999</v>
      </c>
      <c r="AY15" s="35">
        <v>102.40349999999999</v>
      </c>
      <c r="AZ15" s="35">
        <v>102.015</v>
      </c>
      <c r="BA15" s="35">
        <v>101.46810000000001</v>
      </c>
      <c r="BB15" s="35">
        <v>101.96469999999999</v>
      </c>
      <c r="BC15" s="35">
        <v>102.976</v>
      </c>
      <c r="BD15" s="35">
        <v>103.02119999999999</v>
      </c>
      <c r="BE15" s="35">
        <v>103.0587</v>
      </c>
      <c r="BF15" s="35">
        <v>103.148</v>
      </c>
      <c r="BG15" s="35">
        <v>103.21429999999999</v>
      </c>
      <c r="BH15" s="35">
        <v>101.7681</v>
      </c>
      <c r="BI15" s="36">
        <v>101.2662</v>
      </c>
      <c r="BJ15" s="34">
        <v>100.0177</v>
      </c>
      <c r="BK15" s="35">
        <v>99.912999999999997</v>
      </c>
      <c r="BL15" s="35">
        <v>100.14109999999999</v>
      </c>
      <c r="BM15" s="35">
        <v>100.71599999999999</v>
      </c>
      <c r="BN15" s="35">
        <v>100.5519</v>
      </c>
      <c r="BO15" s="35">
        <v>100.08540000000001</v>
      </c>
      <c r="BP15" s="35">
        <v>99.9392</v>
      </c>
      <c r="BQ15" s="35">
        <v>99.918800000000005</v>
      </c>
      <c r="BR15" s="35">
        <v>99.650199999999998</v>
      </c>
      <c r="BS15" s="35">
        <v>99.177999999999997</v>
      </c>
      <c r="BT15" s="35">
        <v>99.500299999999996</v>
      </c>
      <c r="BU15" s="36">
        <v>99.168800000000005</v>
      </c>
      <c r="BV15" s="34">
        <v>98.626099999999994</v>
      </c>
      <c r="BW15" s="35">
        <v>98.715000000000003</v>
      </c>
      <c r="BX15" s="35">
        <v>99.262900000000002</v>
      </c>
      <c r="BY15" s="35">
        <v>98.927599999999998</v>
      </c>
      <c r="BZ15" s="35">
        <v>99.411199999999994</v>
      </c>
      <c r="CA15" s="35">
        <v>101.30410000000001</v>
      </c>
      <c r="CB15" s="35">
        <v>101.72</v>
      </c>
      <c r="CC15" s="35">
        <v>101.6037</v>
      </c>
      <c r="CD15" s="35">
        <v>103.3295</v>
      </c>
      <c r="CE15" s="35">
        <v>104.1033</v>
      </c>
      <c r="CF15" s="35">
        <v>104.2671</v>
      </c>
      <c r="CG15" s="36">
        <v>104.24290000000001</v>
      </c>
      <c r="CH15" s="34">
        <v>104.6134</v>
      </c>
      <c r="CI15" s="35">
        <v>103.89319999999999</v>
      </c>
      <c r="CJ15" s="35">
        <v>103.5665</v>
      </c>
      <c r="CK15" s="35">
        <v>103.89319999999999</v>
      </c>
      <c r="CL15" s="35">
        <v>103.6022</v>
      </c>
      <c r="CM15" s="35">
        <v>101.6063</v>
      </c>
      <c r="CN15" s="35">
        <v>100.92319999999999</v>
      </c>
      <c r="CO15" s="35">
        <v>100.9311</v>
      </c>
      <c r="CP15" s="35">
        <v>99.401200000000003</v>
      </c>
      <c r="CQ15" s="35">
        <v>99.014099999999999</v>
      </c>
      <c r="CR15" s="35">
        <v>98.58</v>
      </c>
      <c r="CS15" s="36">
        <v>98.569199999999995</v>
      </c>
      <c r="CT15" s="34">
        <v>98.325000000000003</v>
      </c>
      <c r="CU15" s="35">
        <v>100.01439999999999</v>
      </c>
      <c r="CV15" s="35">
        <v>99.962400000000002</v>
      </c>
      <c r="CW15" s="35">
        <v>99.781199999999998</v>
      </c>
      <c r="CX15" s="35">
        <v>95.740099999999998</v>
      </c>
      <c r="CY15" s="35">
        <v>95.793199999999999</v>
      </c>
      <c r="CZ15" s="35">
        <v>95.763000000000005</v>
      </c>
      <c r="DA15" s="35">
        <v>94.830500000000001</v>
      </c>
      <c r="DB15" s="35">
        <v>96.674700000000001</v>
      </c>
      <c r="DC15" s="35">
        <v>93.724000000000004</v>
      </c>
      <c r="DD15" s="35">
        <v>93.634399999999999</v>
      </c>
      <c r="DE15" s="36">
        <v>93.629400000000004</v>
      </c>
      <c r="DF15" s="34">
        <v>93.638099999999994</v>
      </c>
      <c r="DG15" s="35">
        <v>92.812600000000003</v>
      </c>
      <c r="DH15" s="35">
        <v>92.612799999999993</v>
      </c>
      <c r="DI15" s="35">
        <v>95.997900000000001</v>
      </c>
      <c r="DJ15" s="35">
        <v>100.12730000000001</v>
      </c>
      <c r="DK15" s="35">
        <v>100.4251</v>
      </c>
      <c r="DL15" s="35">
        <v>100.12779999999999</v>
      </c>
      <c r="DM15" s="35">
        <v>101.102</v>
      </c>
      <c r="DN15" s="35">
        <v>99.286600000000007</v>
      </c>
      <c r="DO15" s="35">
        <v>101.90519999999999</v>
      </c>
      <c r="DP15" s="35">
        <v>102.21680000000001</v>
      </c>
      <c r="DQ15" s="36">
        <v>102.1957</v>
      </c>
      <c r="DR15" s="34">
        <v>102.42489999999999</v>
      </c>
      <c r="DS15" s="35">
        <v>109.9872</v>
      </c>
      <c r="DT15" s="35">
        <v>110.19799999999999</v>
      </c>
      <c r="DU15" s="35">
        <v>106.2295</v>
      </c>
      <c r="DV15" s="35">
        <v>106.1223</v>
      </c>
      <c r="DW15" s="35">
        <v>106.0119</v>
      </c>
      <c r="DX15" s="35">
        <v>104.48950000000001</v>
      </c>
      <c r="DY15" s="35">
        <v>104.295</v>
      </c>
      <c r="DZ15" s="35">
        <v>104.5231</v>
      </c>
      <c r="EA15" s="35">
        <v>104.68259999999999</v>
      </c>
      <c r="EB15" s="35">
        <v>104.8351</v>
      </c>
      <c r="EC15" s="36">
        <v>107.125</v>
      </c>
      <c r="ED15" s="34">
        <v>106.55589999999999</v>
      </c>
      <c r="EE15" s="75">
        <v>99.748500000000007</v>
      </c>
      <c r="EF15" s="75">
        <v>101.8656</v>
      </c>
      <c r="EG15" s="75">
        <v>101.95959999999999</v>
      </c>
      <c r="EH15" s="75">
        <v>102.4423</v>
      </c>
      <c r="EI15" s="75">
        <v>102.5513</v>
      </c>
      <c r="EJ15" s="77">
        <v>105.94110000000001</v>
      </c>
      <c r="EK15" s="77">
        <v>106.1812</v>
      </c>
      <c r="EL15" s="77">
        <v>106.26900000000001</v>
      </c>
      <c r="EM15" s="77">
        <v>108.3493</v>
      </c>
      <c r="EN15" s="77">
        <v>108.93810000000001</v>
      </c>
      <c r="EO15" s="77">
        <v>106.4639</v>
      </c>
      <c r="EP15" s="86">
        <v>107.0124</v>
      </c>
      <c r="EQ15" s="75">
        <v>106.2234</v>
      </c>
      <c r="ER15" s="75">
        <v>103.9499</v>
      </c>
      <c r="ES15" s="75">
        <v>104.0843</v>
      </c>
      <c r="ET15" s="75">
        <v>103.8663</v>
      </c>
      <c r="EU15" s="75">
        <v>102.1841</v>
      </c>
      <c r="EV15" s="77">
        <v>99.5946</v>
      </c>
      <c r="EW15" s="77">
        <v>99.144300000000001</v>
      </c>
      <c r="EX15" s="77">
        <v>99.337100000000007</v>
      </c>
      <c r="EY15" s="77">
        <v>96.569400000000002</v>
      </c>
      <c r="EZ15" s="77">
        <v>96.258300000000006</v>
      </c>
      <c r="FA15" s="91">
        <v>96.093599999999995</v>
      </c>
      <c r="FB15" s="86">
        <v>94.873599999999996</v>
      </c>
      <c r="FC15" s="75">
        <v>96.421599999999998</v>
      </c>
      <c r="FD15" s="75">
        <v>97.519099999999995</v>
      </c>
      <c r="FE15" s="75">
        <v>97.057900000000004</v>
      </c>
      <c r="FF15" s="75">
        <v>96.043300000000002</v>
      </c>
      <c r="FG15" s="75">
        <v>97.485200000000006</v>
      </c>
      <c r="FH15" s="77">
        <v>99.229500000000002</v>
      </c>
      <c r="FI15" s="75">
        <v>99.346900000000005</v>
      </c>
      <c r="FJ15" s="75">
        <v>98.742500000000007</v>
      </c>
      <c r="FK15" s="75">
        <v>100.8133</v>
      </c>
      <c r="FL15" s="75">
        <v>99.982200000000006</v>
      </c>
      <c r="FM15" s="75">
        <v>100.8854</v>
      </c>
      <c r="FN15" s="86">
        <v>102.11490000000001</v>
      </c>
      <c r="FO15" s="75">
        <v>100.0458</v>
      </c>
      <c r="FP15" s="75">
        <v>98.949600000000004</v>
      </c>
      <c r="FQ15" s="75">
        <v>101.2748</v>
      </c>
    </row>
    <row r="16" spans="1:173" s="4" customFormat="1" ht="21.75" customHeight="1" x14ac:dyDescent="0.2">
      <c r="A16" s="13" t="s">
        <v>24</v>
      </c>
      <c r="B16" s="34" t="s">
        <v>12</v>
      </c>
      <c r="C16" s="35" t="s">
        <v>12</v>
      </c>
      <c r="D16" s="35" t="s">
        <v>12</v>
      </c>
      <c r="E16" s="35" t="s">
        <v>12</v>
      </c>
      <c r="F16" s="35" t="s">
        <v>12</v>
      </c>
      <c r="G16" s="35" t="s">
        <v>12</v>
      </c>
      <c r="H16" s="35" t="s">
        <v>12</v>
      </c>
      <c r="I16" s="35" t="s">
        <v>12</v>
      </c>
      <c r="J16" s="35" t="s">
        <v>12</v>
      </c>
      <c r="K16" s="35" t="s">
        <v>12</v>
      </c>
      <c r="L16" s="35" t="s">
        <v>12</v>
      </c>
      <c r="M16" s="36" t="s">
        <v>12</v>
      </c>
      <c r="N16" s="34">
        <v>95.634200000000007</v>
      </c>
      <c r="O16" s="35">
        <v>97.785799999999995</v>
      </c>
      <c r="P16" s="35">
        <v>99.165000000000006</v>
      </c>
      <c r="Q16" s="35">
        <v>98.643199999999993</v>
      </c>
      <c r="R16" s="35">
        <v>100.04689999999999</v>
      </c>
      <c r="S16" s="35">
        <v>99.709000000000003</v>
      </c>
      <c r="T16" s="35">
        <v>99.709000000000003</v>
      </c>
      <c r="U16" s="35">
        <v>99.709000000000003</v>
      </c>
      <c r="V16" s="35">
        <v>105.24460000000001</v>
      </c>
      <c r="W16" s="35">
        <v>104.358</v>
      </c>
      <c r="X16" s="35">
        <v>104.92</v>
      </c>
      <c r="Y16" s="36">
        <v>104.92</v>
      </c>
      <c r="Z16" s="34">
        <v>104.92</v>
      </c>
      <c r="AA16" s="35">
        <v>104.7741</v>
      </c>
      <c r="AB16" s="35">
        <v>104.7741</v>
      </c>
      <c r="AC16" s="35">
        <v>104.7741</v>
      </c>
      <c r="AD16" s="35">
        <v>104.7741</v>
      </c>
      <c r="AE16" s="35">
        <v>104.7741</v>
      </c>
      <c r="AF16" s="35">
        <v>104.7741</v>
      </c>
      <c r="AG16" s="35">
        <v>104.7741</v>
      </c>
      <c r="AH16" s="35">
        <v>100.3629</v>
      </c>
      <c r="AI16" s="35">
        <v>100.3629</v>
      </c>
      <c r="AJ16" s="35">
        <v>100.3629</v>
      </c>
      <c r="AK16" s="36">
        <v>100.3629</v>
      </c>
      <c r="AL16" s="34">
        <v>100.3629</v>
      </c>
      <c r="AM16" s="35">
        <v>100</v>
      </c>
      <c r="AN16" s="35">
        <v>100</v>
      </c>
      <c r="AO16" s="35">
        <v>100</v>
      </c>
      <c r="AP16" s="35">
        <v>99.768699999999995</v>
      </c>
      <c r="AQ16" s="35">
        <v>99.768699999999995</v>
      </c>
      <c r="AR16" s="35">
        <v>99.306200000000004</v>
      </c>
      <c r="AS16" s="35">
        <v>99.306200000000004</v>
      </c>
      <c r="AT16" s="35">
        <v>106.5732</v>
      </c>
      <c r="AU16" s="35">
        <v>106.5732</v>
      </c>
      <c r="AV16" s="35">
        <v>106.5732</v>
      </c>
      <c r="AW16" s="36">
        <v>106.5732</v>
      </c>
      <c r="AX16" s="34">
        <v>106.5732</v>
      </c>
      <c r="AY16" s="35">
        <v>106.5732</v>
      </c>
      <c r="AZ16" s="35">
        <v>106.5732</v>
      </c>
      <c r="BA16" s="35">
        <v>106.5732</v>
      </c>
      <c r="BB16" s="35">
        <v>106.8202</v>
      </c>
      <c r="BC16" s="35">
        <v>106.8202</v>
      </c>
      <c r="BD16" s="35">
        <v>107.3177</v>
      </c>
      <c r="BE16" s="35">
        <v>107.3177</v>
      </c>
      <c r="BF16" s="35">
        <v>100</v>
      </c>
      <c r="BG16" s="35">
        <v>100</v>
      </c>
      <c r="BH16" s="35">
        <v>100</v>
      </c>
      <c r="BI16" s="36">
        <v>100</v>
      </c>
      <c r="BJ16" s="34">
        <v>100</v>
      </c>
      <c r="BK16" s="35">
        <v>100</v>
      </c>
      <c r="BL16" s="35">
        <v>100</v>
      </c>
      <c r="BM16" s="35">
        <v>101.08499999999999</v>
      </c>
      <c r="BN16" s="35">
        <v>102.17</v>
      </c>
      <c r="BO16" s="35">
        <v>102.17</v>
      </c>
      <c r="BP16" s="35">
        <v>102.17</v>
      </c>
      <c r="BQ16" s="35">
        <v>102.17</v>
      </c>
      <c r="BR16" s="35">
        <v>119.91930000000001</v>
      </c>
      <c r="BS16" s="35">
        <v>119.91930000000001</v>
      </c>
      <c r="BT16" s="35">
        <v>119.91930000000001</v>
      </c>
      <c r="BU16" s="36">
        <v>119.91930000000001</v>
      </c>
      <c r="BV16" s="34">
        <v>119.91930000000001</v>
      </c>
      <c r="BW16" s="35">
        <v>119.91930000000001</v>
      </c>
      <c r="BX16" s="35">
        <v>119.91930000000001</v>
      </c>
      <c r="BY16" s="35">
        <v>118.6322</v>
      </c>
      <c r="BZ16" s="35">
        <v>117.3724</v>
      </c>
      <c r="CA16" s="35">
        <v>117.3724</v>
      </c>
      <c r="CB16" s="35">
        <v>117.3724</v>
      </c>
      <c r="CC16" s="35">
        <v>117.3724</v>
      </c>
      <c r="CD16" s="35">
        <v>96.1935</v>
      </c>
      <c r="CE16" s="35">
        <v>96.1935</v>
      </c>
      <c r="CF16" s="35">
        <v>96.1935</v>
      </c>
      <c r="CG16" s="36">
        <v>96.1935</v>
      </c>
      <c r="CH16" s="34">
        <v>96.915400000000005</v>
      </c>
      <c r="CI16" s="35">
        <v>96.915400000000005</v>
      </c>
      <c r="CJ16" s="35">
        <v>96.915400000000005</v>
      </c>
      <c r="CK16" s="35">
        <v>96.915400000000005</v>
      </c>
      <c r="CL16" s="35">
        <v>96.915400000000005</v>
      </c>
      <c r="CM16" s="35">
        <v>96.915400000000005</v>
      </c>
      <c r="CN16" s="35">
        <v>96.915400000000005</v>
      </c>
      <c r="CO16" s="35">
        <v>96.915400000000005</v>
      </c>
      <c r="CP16" s="35">
        <v>100.7505</v>
      </c>
      <c r="CQ16" s="35">
        <v>100.7505</v>
      </c>
      <c r="CR16" s="35">
        <v>101.0505</v>
      </c>
      <c r="CS16" s="36">
        <v>101.0505</v>
      </c>
      <c r="CT16" s="34">
        <v>100.2978</v>
      </c>
      <c r="CU16" s="35">
        <v>100.2978</v>
      </c>
      <c r="CV16" s="35">
        <v>100.2978</v>
      </c>
      <c r="CW16" s="35">
        <v>100.2978</v>
      </c>
      <c r="CX16" s="35">
        <v>100.2978</v>
      </c>
      <c r="CY16" s="35">
        <v>100.2978</v>
      </c>
      <c r="CZ16" s="35">
        <v>100.2978</v>
      </c>
      <c r="DA16" s="35">
        <v>100.2978</v>
      </c>
      <c r="DB16" s="35">
        <v>100.2978</v>
      </c>
      <c r="DC16" s="35">
        <v>100.2978</v>
      </c>
      <c r="DD16" s="35">
        <v>100</v>
      </c>
      <c r="DE16" s="36">
        <v>100</v>
      </c>
      <c r="DF16" s="34">
        <v>100</v>
      </c>
      <c r="DG16" s="35">
        <v>100</v>
      </c>
      <c r="DH16" s="35">
        <v>100</v>
      </c>
      <c r="DI16" s="35">
        <v>100</v>
      </c>
      <c r="DJ16" s="35">
        <v>100</v>
      </c>
      <c r="DK16" s="35">
        <v>100</v>
      </c>
      <c r="DL16" s="35">
        <v>100</v>
      </c>
      <c r="DM16" s="35">
        <v>100</v>
      </c>
      <c r="DN16" s="35">
        <v>100</v>
      </c>
      <c r="DO16" s="35">
        <v>100</v>
      </c>
      <c r="DP16" s="35">
        <v>100</v>
      </c>
      <c r="DQ16" s="36">
        <v>100</v>
      </c>
      <c r="DR16" s="34">
        <v>100</v>
      </c>
      <c r="DS16" s="35">
        <v>100</v>
      </c>
      <c r="DT16" s="35">
        <v>100</v>
      </c>
      <c r="DU16" s="35">
        <v>100</v>
      </c>
      <c r="DV16" s="35">
        <v>100</v>
      </c>
      <c r="DW16" s="35">
        <v>100</v>
      </c>
      <c r="DX16" s="35">
        <v>100</v>
      </c>
      <c r="DY16" s="35">
        <v>100</v>
      </c>
      <c r="DZ16" s="35">
        <v>102.6431</v>
      </c>
      <c r="EA16" s="35">
        <v>102.6431</v>
      </c>
      <c r="EB16" s="35">
        <v>102.6431</v>
      </c>
      <c r="EC16" s="36">
        <v>102.6431</v>
      </c>
      <c r="ED16" s="34">
        <v>102.6431</v>
      </c>
      <c r="EE16" s="75">
        <v>102.6431</v>
      </c>
      <c r="EF16" s="75">
        <v>102.6431</v>
      </c>
      <c r="EG16" s="75">
        <v>102.6431</v>
      </c>
      <c r="EH16" s="75">
        <v>102.6431</v>
      </c>
      <c r="EI16" s="75">
        <v>102.6431</v>
      </c>
      <c r="EJ16" s="77">
        <v>102.6431</v>
      </c>
      <c r="EK16" s="77">
        <v>102.6431</v>
      </c>
      <c r="EL16" s="77">
        <v>99.670400000000001</v>
      </c>
      <c r="EM16" s="77">
        <v>99.652199999999993</v>
      </c>
      <c r="EN16" s="77">
        <v>99.652199999999993</v>
      </c>
      <c r="EO16" s="77">
        <v>99.652199999999993</v>
      </c>
      <c r="EP16" s="86">
        <v>99.652199999999993</v>
      </c>
      <c r="EQ16" s="75">
        <v>99.652199999999993</v>
      </c>
      <c r="ER16" s="75">
        <v>99.652199999999993</v>
      </c>
      <c r="ES16" s="75">
        <v>99.652199999999993</v>
      </c>
      <c r="ET16" s="75">
        <v>99.652199999999993</v>
      </c>
      <c r="EU16" s="75">
        <v>99.652199999999993</v>
      </c>
      <c r="EV16" s="77">
        <v>99.652199999999993</v>
      </c>
      <c r="EW16" s="77">
        <v>99.652199999999993</v>
      </c>
      <c r="EX16" s="77">
        <v>99.981800000000007</v>
      </c>
      <c r="EY16" s="77">
        <v>100</v>
      </c>
      <c r="EZ16" s="77">
        <v>100</v>
      </c>
      <c r="FA16" s="91">
        <v>100</v>
      </c>
      <c r="FB16" s="86">
        <v>100</v>
      </c>
      <c r="FC16" s="75">
        <v>100</v>
      </c>
      <c r="FD16" s="75">
        <v>100</v>
      </c>
      <c r="FE16" s="75">
        <v>100</v>
      </c>
      <c r="FF16" s="75">
        <v>100</v>
      </c>
      <c r="FG16" s="75">
        <v>100</v>
      </c>
      <c r="FH16" s="77">
        <v>100</v>
      </c>
      <c r="FI16" s="75">
        <v>100</v>
      </c>
      <c r="FJ16" s="75">
        <v>100.03830000000001</v>
      </c>
      <c r="FK16" s="75">
        <v>100.0265</v>
      </c>
      <c r="FL16" s="75">
        <v>100.0265</v>
      </c>
      <c r="FM16" s="75">
        <v>100.0265</v>
      </c>
      <c r="FN16" s="86">
        <v>100.0265</v>
      </c>
      <c r="FO16" s="75">
        <v>100.0265</v>
      </c>
      <c r="FP16" s="75">
        <v>100.0265</v>
      </c>
      <c r="FQ16" s="75">
        <v>100.0265</v>
      </c>
    </row>
    <row r="17" spans="1:173" s="4" customFormat="1" ht="21.75" customHeight="1" x14ac:dyDescent="0.2">
      <c r="A17" s="13" t="s">
        <v>25</v>
      </c>
      <c r="B17" s="34" t="s">
        <v>12</v>
      </c>
      <c r="C17" s="35" t="s">
        <v>12</v>
      </c>
      <c r="D17" s="35" t="s">
        <v>12</v>
      </c>
      <c r="E17" s="35" t="s">
        <v>12</v>
      </c>
      <c r="F17" s="35" t="s">
        <v>12</v>
      </c>
      <c r="G17" s="35" t="s">
        <v>12</v>
      </c>
      <c r="H17" s="35" t="s">
        <v>12</v>
      </c>
      <c r="I17" s="35" t="s">
        <v>12</v>
      </c>
      <c r="J17" s="35" t="s">
        <v>12</v>
      </c>
      <c r="K17" s="35" t="s">
        <v>12</v>
      </c>
      <c r="L17" s="35" t="s">
        <v>12</v>
      </c>
      <c r="M17" s="36" t="s">
        <v>12</v>
      </c>
      <c r="N17" s="34">
        <v>107.7985</v>
      </c>
      <c r="O17" s="35">
        <v>112.6516</v>
      </c>
      <c r="P17" s="35">
        <v>109.0425</v>
      </c>
      <c r="Q17" s="35">
        <v>109.0425</v>
      </c>
      <c r="R17" s="35">
        <v>109.0425</v>
      </c>
      <c r="S17" s="35">
        <v>109.0425</v>
      </c>
      <c r="T17" s="35">
        <v>109.0425</v>
      </c>
      <c r="U17" s="35">
        <v>109.0425</v>
      </c>
      <c r="V17" s="35">
        <v>116.9696</v>
      </c>
      <c r="W17" s="35">
        <v>116.9696</v>
      </c>
      <c r="X17" s="35">
        <v>116.9696</v>
      </c>
      <c r="Y17" s="36">
        <v>116.9696</v>
      </c>
      <c r="Z17" s="34">
        <v>118.47029999999999</v>
      </c>
      <c r="AA17" s="35">
        <v>121.7625</v>
      </c>
      <c r="AB17" s="35">
        <v>116.69240000000001</v>
      </c>
      <c r="AC17" s="35">
        <v>116.69240000000001</v>
      </c>
      <c r="AD17" s="35">
        <v>116.69240000000001</v>
      </c>
      <c r="AE17" s="35">
        <v>119.3677</v>
      </c>
      <c r="AF17" s="35">
        <v>119.3677</v>
      </c>
      <c r="AG17" s="35">
        <v>119.3677</v>
      </c>
      <c r="AH17" s="35">
        <v>113.1647</v>
      </c>
      <c r="AI17" s="35">
        <v>115.964</v>
      </c>
      <c r="AJ17" s="35">
        <v>117.92189999999999</v>
      </c>
      <c r="AK17" s="36">
        <v>119.5667</v>
      </c>
      <c r="AL17" s="34">
        <v>118.0522</v>
      </c>
      <c r="AM17" s="35">
        <v>109.91200000000001</v>
      </c>
      <c r="AN17" s="35">
        <v>109.91200000000001</v>
      </c>
      <c r="AO17" s="35">
        <v>112.22969999999999</v>
      </c>
      <c r="AP17" s="35">
        <v>113.8202</v>
      </c>
      <c r="AQ17" s="35">
        <v>111.2693</v>
      </c>
      <c r="AR17" s="35">
        <v>111.2693</v>
      </c>
      <c r="AS17" s="35">
        <v>114.97</v>
      </c>
      <c r="AT17" s="35">
        <v>113.0532</v>
      </c>
      <c r="AU17" s="35">
        <v>110.3242</v>
      </c>
      <c r="AV17" s="35">
        <v>111.48569999999999</v>
      </c>
      <c r="AW17" s="36">
        <v>109.9521</v>
      </c>
      <c r="AX17" s="34">
        <v>109.9521</v>
      </c>
      <c r="AY17" s="35">
        <v>110.7754</v>
      </c>
      <c r="AZ17" s="35">
        <v>117.879</v>
      </c>
      <c r="BA17" s="35">
        <v>115.4447</v>
      </c>
      <c r="BB17" s="35">
        <v>115.22880000000001</v>
      </c>
      <c r="BC17" s="35">
        <v>116.11799999999999</v>
      </c>
      <c r="BD17" s="35">
        <v>117.5154</v>
      </c>
      <c r="BE17" s="35">
        <v>116.4151</v>
      </c>
      <c r="BF17" s="35">
        <v>116.4151</v>
      </c>
      <c r="BG17" s="35">
        <v>116.4151</v>
      </c>
      <c r="BH17" s="35">
        <v>113.2895</v>
      </c>
      <c r="BI17" s="36">
        <v>115.55629999999999</v>
      </c>
      <c r="BJ17" s="34">
        <v>114.2402</v>
      </c>
      <c r="BK17" s="35">
        <v>105.3407</v>
      </c>
      <c r="BL17" s="35">
        <v>98.992699999999999</v>
      </c>
      <c r="BM17" s="35">
        <v>98.992699999999999</v>
      </c>
      <c r="BN17" s="35">
        <v>97.792100000000005</v>
      </c>
      <c r="BO17" s="35">
        <v>100.4907</v>
      </c>
      <c r="BP17" s="35">
        <v>102.24379999999999</v>
      </c>
      <c r="BQ17" s="35">
        <v>99.888000000000005</v>
      </c>
      <c r="BR17" s="35">
        <v>99.888000000000005</v>
      </c>
      <c r="BS17" s="35">
        <v>99.888000000000005</v>
      </c>
      <c r="BT17" s="35">
        <v>99.888000000000005</v>
      </c>
      <c r="BU17" s="36">
        <v>97.928399999999996</v>
      </c>
      <c r="BV17" s="34">
        <v>99.056700000000006</v>
      </c>
      <c r="BW17" s="35">
        <v>106.62690000000001</v>
      </c>
      <c r="BX17" s="35">
        <v>106.62690000000001</v>
      </c>
      <c r="BY17" s="35">
        <v>105.816</v>
      </c>
      <c r="BZ17" s="35">
        <v>105.816</v>
      </c>
      <c r="CA17" s="35">
        <v>102.96899999999999</v>
      </c>
      <c r="CB17" s="35">
        <v>99.225300000000004</v>
      </c>
      <c r="CC17" s="35">
        <v>100.4085</v>
      </c>
      <c r="CD17" s="35">
        <v>100.4085</v>
      </c>
      <c r="CE17" s="35">
        <v>111.0722</v>
      </c>
      <c r="CF17" s="35">
        <v>111.0722</v>
      </c>
      <c r="CG17" s="36">
        <v>107.2311</v>
      </c>
      <c r="CH17" s="34">
        <v>107.2311</v>
      </c>
      <c r="CI17" s="35">
        <v>111.48569999999999</v>
      </c>
      <c r="CJ17" s="35">
        <v>111.48569999999999</v>
      </c>
      <c r="CK17" s="35">
        <v>112.34</v>
      </c>
      <c r="CL17" s="35">
        <v>112.34</v>
      </c>
      <c r="CM17" s="35">
        <v>111.48569999999999</v>
      </c>
      <c r="CN17" s="35">
        <v>117.2966</v>
      </c>
      <c r="CO17" s="35">
        <v>115.9143</v>
      </c>
      <c r="CP17" s="35">
        <v>115.9143</v>
      </c>
      <c r="CQ17" s="35">
        <v>104.78570000000001</v>
      </c>
      <c r="CR17" s="35">
        <v>104.78570000000001</v>
      </c>
      <c r="CS17" s="36">
        <v>108.53919999999999</v>
      </c>
      <c r="CT17" s="34">
        <v>108.53919999999999</v>
      </c>
      <c r="CU17" s="35">
        <v>104.9487</v>
      </c>
      <c r="CV17" s="35">
        <v>104.9487</v>
      </c>
      <c r="CW17" s="35">
        <v>105.52249999999999</v>
      </c>
      <c r="CX17" s="35">
        <v>105.52249999999999</v>
      </c>
      <c r="CY17" s="35">
        <v>105.52249999999999</v>
      </c>
      <c r="CZ17" s="35">
        <v>101.078</v>
      </c>
      <c r="DA17" s="35">
        <v>101.078</v>
      </c>
      <c r="DB17" s="35">
        <v>101.078</v>
      </c>
      <c r="DC17" s="35">
        <v>100.5284</v>
      </c>
      <c r="DD17" s="35">
        <v>108.07170000000001</v>
      </c>
      <c r="DE17" s="36">
        <v>108.07170000000001</v>
      </c>
      <c r="DF17" s="34">
        <v>108.07170000000001</v>
      </c>
      <c r="DG17" s="35">
        <v>107.6413</v>
      </c>
      <c r="DH17" s="35">
        <v>107.6182</v>
      </c>
      <c r="DI17" s="35">
        <v>107.0331</v>
      </c>
      <c r="DJ17" s="35">
        <v>107.0331</v>
      </c>
      <c r="DK17" s="35">
        <v>107.0331</v>
      </c>
      <c r="DL17" s="35">
        <v>107.3965</v>
      </c>
      <c r="DM17" s="35">
        <v>107.3965</v>
      </c>
      <c r="DN17" s="35">
        <v>107.3965</v>
      </c>
      <c r="DO17" s="35">
        <v>107.9837</v>
      </c>
      <c r="DP17" s="35">
        <v>100.4465</v>
      </c>
      <c r="DQ17" s="36">
        <v>100.521</v>
      </c>
      <c r="DR17" s="34">
        <v>100.521</v>
      </c>
      <c r="DS17" s="35">
        <v>100.7419</v>
      </c>
      <c r="DT17" s="35">
        <v>100.7636</v>
      </c>
      <c r="DU17" s="35">
        <v>100.03400000000001</v>
      </c>
      <c r="DV17" s="35">
        <v>100.03400000000001</v>
      </c>
      <c r="DW17" s="35">
        <v>100.03400000000001</v>
      </c>
      <c r="DX17" s="35">
        <v>99.695400000000006</v>
      </c>
      <c r="DY17" s="35">
        <v>100.4226</v>
      </c>
      <c r="DZ17" s="35">
        <v>100.4226</v>
      </c>
      <c r="EA17" s="35">
        <v>100.4226</v>
      </c>
      <c r="EB17" s="35">
        <v>100.4226</v>
      </c>
      <c r="EC17" s="36">
        <v>99.621600000000001</v>
      </c>
      <c r="ED17" s="34">
        <v>99.621600000000001</v>
      </c>
      <c r="EE17" s="75">
        <v>99.275999999999996</v>
      </c>
      <c r="EF17" s="75">
        <v>99.275999999999996</v>
      </c>
      <c r="EG17" s="75">
        <v>100</v>
      </c>
      <c r="EH17" s="75">
        <v>100</v>
      </c>
      <c r="EI17" s="75">
        <v>104.6515</v>
      </c>
      <c r="EJ17" s="77">
        <v>104.6515</v>
      </c>
      <c r="EK17" s="77">
        <v>104.0461</v>
      </c>
      <c r="EL17" s="77">
        <v>103.7805</v>
      </c>
      <c r="EM17" s="77">
        <v>104.0531</v>
      </c>
      <c r="EN17" s="77">
        <v>106.4691</v>
      </c>
      <c r="EO17" s="77">
        <v>107.5132</v>
      </c>
      <c r="EP17" s="86">
        <v>107.37739999999999</v>
      </c>
      <c r="EQ17" s="75">
        <v>112.94</v>
      </c>
      <c r="ER17" s="75">
        <v>112.9449</v>
      </c>
      <c r="ES17" s="75">
        <v>113.08069999999999</v>
      </c>
      <c r="ET17" s="75">
        <v>113.0373</v>
      </c>
      <c r="EU17" s="75">
        <v>107.9248</v>
      </c>
      <c r="EV17" s="77">
        <v>107.8283</v>
      </c>
      <c r="EW17" s="77">
        <v>107.6704</v>
      </c>
      <c r="EX17" s="77">
        <v>108.131</v>
      </c>
      <c r="EY17" s="77">
        <v>109.10680000000001</v>
      </c>
      <c r="EZ17" s="77">
        <v>106.65430000000001</v>
      </c>
      <c r="FA17" s="91">
        <v>106.47709999999999</v>
      </c>
      <c r="FB17" s="86">
        <v>107.4555</v>
      </c>
      <c r="FC17" s="75">
        <v>102.50830000000001</v>
      </c>
      <c r="FD17" s="75">
        <v>103.5402</v>
      </c>
      <c r="FE17" s="75">
        <v>104.2734</v>
      </c>
      <c r="FF17" s="75">
        <v>104.4949</v>
      </c>
      <c r="FG17" s="75">
        <v>105.0783</v>
      </c>
      <c r="FH17" s="77">
        <v>105.97280000000001</v>
      </c>
      <c r="FI17" s="75">
        <v>106.89060000000001</v>
      </c>
      <c r="FJ17" s="75">
        <v>107.59050000000001</v>
      </c>
      <c r="FK17" s="75">
        <v>106.3252</v>
      </c>
      <c r="FL17" s="75">
        <v>106.43389999999999</v>
      </c>
      <c r="FM17" s="75">
        <v>106.2818</v>
      </c>
      <c r="FN17" s="86">
        <v>105.4473</v>
      </c>
      <c r="FO17" s="75">
        <v>105.3698</v>
      </c>
      <c r="FP17" s="75">
        <v>104.3151</v>
      </c>
      <c r="FQ17" s="75">
        <v>106.4393</v>
      </c>
    </row>
    <row r="18" spans="1:173" s="6" customFormat="1" ht="21.75" customHeight="1" x14ac:dyDescent="0.2">
      <c r="A18" s="14" t="s">
        <v>26</v>
      </c>
      <c r="B18" s="37" t="s">
        <v>12</v>
      </c>
      <c r="C18" s="38" t="s">
        <v>12</v>
      </c>
      <c r="D18" s="38" t="s">
        <v>12</v>
      </c>
      <c r="E18" s="38" t="s">
        <v>12</v>
      </c>
      <c r="F18" s="38" t="s">
        <v>12</v>
      </c>
      <c r="G18" s="38" t="s">
        <v>12</v>
      </c>
      <c r="H18" s="38" t="s">
        <v>12</v>
      </c>
      <c r="I18" s="38" t="s">
        <v>12</v>
      </c>
      <c r="J18" s="38" t="s">
        <v>12</v>
      </c>
      <c r="K18" s="38" t="s">
        <v>12</v>
      </c>
      <c r="L18" s="38" t="s">
        <v>12</v>
      </c>
      <c r="M18" s="39" t="s">
        <v>12</v>
      </c>
      <c r="N18" s="37">
        <v>101.432</v>
      </c>
      <c r="O18" s="38">
        <v>101.691</v>
      </c>
      <c r="P18" s="38">
        <v>101.73260000000001</v>
      </c>
      <c r="Q18" s="38">
        <v>101.54989999999999</v>
      </c>
      <c r="R18" s="38">
        <v>101.61020000000001</v>
      </c>
      <c r="S18" s="38">
        <v>101.5296</v>
      </c>
      <c r="T18" s="38">
        <v>101.5565</v>
      </c>
      <c r="U18" s="38">
        <v>101.5849</v>
      </c>
      <c r="V18" s="38">
        <v>101.4804</v>
      </c>
      <c r="W18" s="38">
        <v>101.9076</v>
      </c>
      <c r="X18" s="38">
        <v>100.52</v>
      </c>
      <c r="Y18" s="39">
        <v>103.46550000000001</v>
      </c>
      <c r="Z18" s="37">
        <v>98.385099999999994</v>
      </c>
      <c r="AA18" s="38">
        <v>98.293199999999999</v>
      </c>
      <c r="AB18" s="38">
        <v>101.1785</v>
      </c>
      <c r="AC18" s="38">
        <v>101.744</v>
      </c>
      <c r="AD18" s="38">
        <v>102.0792</v>
      </c>
      <c r="AE18" s="38">
        <v>105.63979999999999</v>
      </c>
      <c r="AF18" s="38">
        <v>104.4087</v>
      </c>
      <c r="AG18" s="38">
        <v>104.14190000000001</v>
      </c>
      <c r="AH18" s="38">
        <v>105.923</v>
      </c>
      <c r="AI18" s="38">
        <v>107.2516</v>
      </c>
      <c r="AJ18" s="38">
        <v>108.8719</v>
      </c>
      <c r="AK18" s="39">
        <v>107.8592</v>
      </c>
      <c r="AL18" s="37">
        <v>113.4097</v>
      </c>
      <c r="AM18" s="38">
        <v>113.0732</v>
      </c>
      <c r="AN18" s="38">
        <v>108.6069</v>
      </c>
      <c r="AO18" s="38">
        <v>108.8918</v>
      </c>
      <c r="AP18" s="38">
        <v>108.6177</v>
      </c>
      <c r="AQ18" s="38">
        <v>106.2787</v>
      </c>
      <c r="AR18" s="38">
        <v>110.94459999999999</v>
      </c>
      <c r="AS18" s="38">
        <v>112.2941</v>
      </c>
      <c r="AT18" s="38">
        <v>111.0247</v>
      </c>
      <c r="AU18" s="38">
        <v>110.8503</v>
      </c>
      <c r="AV18" s="38">
        <v>110.5937</v>
      </c>
      <c r="AW18" s="39">
        <v>109.2351</v>
      </c>
      <c r="AX18" s="37">
        <v>107.0902</v>
      </c>
      <c r="AY18" s="38">
        <v>108.2398</v>
      </c>
      <c r="AZ18" s="38">
        <v>109.9521</v>
      </c>
      <c r="BA18" s="38">
        <v>108.6283</v>
      </c>
      <c r="BB18" s="38">
        <v>108.54259999999999</v>
      </c>
      <c r="BC18" s="38">
        <v>107.6426</v>
      </c>
      <c r="BD18" s="38">
        <v>104.471</v>
      </c>
      <c r="BE18" s="38">
        <v>104.4547</v>
      </c>
      <c r="BF18" s="38">
        <v>103.93510000000001</v>
      </c>
      <c r="BG18" s="38">
        <v>103.9706</v>
      </c>
      <c r="BH18" s="38">
        <v>104.6991</v>
      </c>
      <c r="BI18" s="39">
        <v>109.8541</v>
      </c>
      <c r="BJ18" s="37">
        <v>109.9362</v>
      </c>
      <c r="BK18" s="38">
        <v>108.71769999999999</v>
      </c>
      <c r="BL18" s="38">
        <v>108.1591</v>
      </c>
      <c r="BM18" s="38">
        <v>107.8819</v>
      </c>
      <c r="BN18" s="38">
        <v>107.5694</v>
      </c>
      <c r="BO18" s="38">
        <v>107.0275</v>
      </c>
      <c r="BP18" s="38">
        <v>107.0334</v>
      </c>
      <c r="BQ18" s="38">
        <v>106.0909</v>
      </c>
      <c r="BR18" s="38">
        <v>105.8331</v>
      </c>
      <c r="BS18" s="38">
        <v>104.6508</v>
      </c>
      <c r="BT18" s="38">
        <v>104.6233</v>
      </c>
      <c r="BU18" s="39">
        <v>98.843400000000003</v>
      </c>
      <c r="BV18" s="37">
        <v>98.656099999999995</v>
      </c>
      <c r="BW18" s="38">
        <v>99.624700000000004</v>
      </c>
      <c r="BX18" s="38">
        <v>99.729600000000005</v>
      </c>
      <c r="BY18" s="38">
        <v>100.182</v>
      </c>
      <c r="BZ18" s="38">
        <v>100.97499999999999</v>
      </c>
      <c r="CA18" s="38">
        <v>102.0205</v>
      </c>
      <c r="CB18" s="38">
        <v>103.9255</v>
      </c>
      <c r="CC18" s="38">
        <v>104.8972</v>
      </c>
      <c r="CD18" s="38">
        <v>106.0761</v>
      </c>
      <c r="CE18" s="38">
        <v>107.72150000000001</v>
      </c>
      <c r="CF18" s="38">
        <v>107.06870000000001</v>
      </c>
      <c r="CG18" s="39">
        <v>107.762</v>
      </c>
      <c r="CH18" s="37">
        <v>108.30329999999999</v>
      </c>
      <c r="CI18" s="38">
        <v>108.04259999999999</v>
      </c>
      <c r="CJ18" s="38">
        <v>107.88679999999999</v>
      </c>
      <c r="CK18" s="38">
        <v>108.2525</v>
      </c>
      <c r="CL18" s="38">
        <v>107.7107</v>
      </c>
      <c r="CM18" s="38">
        <v>105.6579</v>
      </c>
      <c r="CN18" s="38">
        <v>103.3937</v>
      </c>
      <c r="CO18" s="38">
        <v>102.28959999999999</v>
      </c>
      <c r="CP18" s="38">
        <v>102.2715</v>
      </c>
      <c r="CQ18" s="38">
        <v>99.921499999999995</v>
      </c>
      <c r="CR18" s="38">
        <v>100.3477</v>
      </c>
      <c r="CS18" s="39">
        <v>99.593699999999998</v>
      </c>
      <c r="CT18" s="37">
        <v>97.791200000000003</v>
      </c>
      <c r="CU18" s="38">
        <v>97.554599999999994</v>
      </c>
      <c r="CV18" s="38">
        <v>97.5505</v>
      </c>
      <c r="CW18" s="38">
        <v>97.811000000000007</v>
      </c>
      <c r="CX18" s="38">
        <v>97.628399999999999</v>
      </c>
      <c r="CY18" s="38">
        <v>98.394800000000004</v>
      </c>
      <c r="CZ18" s="38">
        <v>98.891499999999994</v>
      </c>
      <c r="DA18" s="38">
        <v>98.304500000000004</v>
      </c>
      <c r="DB18" s="38">
        <v>97.747799999999998</v>
      </c>
      <c r="DC18" s="38">
        <v>98.495000000000005</v>
      </c>
      <c r="DD18" s="38">
        <v>98.148300000000006</v>
      </c>
      <c r="DE18" s="39">
        <v>98.106700000000004</v>
      </c>
      <c r="DF18" s="37">
        <v>99.964699999999993</v>
      </c>
      <c r="DG18" s="38">
        <v>100.12520000000001</v>
      </c>
      <c r="DH18" s="38">
        <v>99.871300000000005</v>
      </c>
      <c r="DI18" s="38">
        <v>99.0762</v>
      </c>
      <c r="DJ18" s="38">
        <v>99.247500000000002</v>
      </c>
      <c r="DK18" s="38">
        <v>99.587100000000007</v>
      </c>
      <c r="DL18" s="38">
        <v>98.835599999999999</v>
      </c>
      <c r="DM18" s="38">
        <v>99.674199999999999</v>
      </c>
      <c r="DN18" s="38">
        <v>98.417299999999997</v>
      </c>
      <c r="DO18" s="38">
        <v>98.350399999999993</v>
      </c>
      <c r="DP18" s="38">
        <v>98.1845</v>
      </c>
      <c r="DQ18" s="39">
        <v>98.448300000000003</v>
      </c>
      <c r="DR18" s="37">
        <v>98.428600000000003</v>
      </c>
      <c r="DS18" s="38">
        <v>98.482500000000002</v>
      </c>
      <c r="DT18" s="38">
        <v>99.252300000000005</v>
      </c>
      <c r="DU18" s="38">
        <v>99.806399999999996</v>
      </c>
      <c r="DV18" s="38">
        <v>99.446200000000005</v>
      </c>
      <c r="DW18" s="38">
        <v>99.440399999999997</v>
      </c>
      <c r="DX18" s="38">
        <v>99.736199999999997</v>
      </c>
      <c r="DY18" s="38">
        <v>100.09350000000001</v>
      </c>
      <c r="DZ18" s="38">
        <v>100.8677</v>
      </c>
      <c r="EA18" s="38">
        <v>100.76560000000001</v>
      </c>
      <c r="EB18" s="38">
        <v>101.2148</v>
      </c>
      <c r="EC18" s="39">
        <v>101.1614</v>
      </c>
      <c r="ED18" s="37">
        <v>101.12560000000001</v>
      </c>
      <c r="EE18" s="76">
        <v>101.73779999999999</v>
      </c>
      <c r="EF18" s="76">
        <v>102.548</v>
      </c>
      <c r="EG18" s="76">
        <v>103.3263</v>
      </c>
      <c r="EH18" s="76">
        <v>104.27979999999999</v>
      </c>
      <c r="EI18" s="76">
        <v>107.8635</v>
      </c>
      <c r="EJ18" s="79">
        <v>108.59950000000001</v>
      </c>
      <c r="EK18" s="79">
        <v>107.9742</v>
      </c>
      <c r="EL18" s="79">
        <v>108.8104</v>
      </c>
      <c r="EM18" s="79">
        <v>109.8249</v>
      </c>
      <c r="EN18" s="79">
        <v>110.7086</v>
      </c>
      <c r="EO18" s="79">
        <v>110.9366</v>
      </c>
      <c r="EP18" s="87">
        <v>110.62269999999999</v>
      </c>
      <c r="EQ18" s="76">
        <v>109.6788</v>
      </c>
      <c r="ER18" s="76">
        <v>108.38</v>
      </c>
      <c r="ES18" s="76">
        <v>107.2406</v>
      </c>
      <c r="ET18" s="76">
        <v>106.31699999999999</v>
      </c>
      <c r="EU18" s="76">
        <v>102.5758</v>
      </c>
      <c r="EV18" s="79">
        <v>101.4522</v>
      </c>
      <c r="EW18" s="79">
        <v>101.3355</v>
      </c>
      <c r="EX18" s="79">
        <v>100.55719999999999</v>
      </c>
      <c r="EY18" s="79">
        <v>99.615899999999996</v>
      </c>
      <c r="EZ18" s="79">
        <v>99.203100000000006</v>
      </c>
      <c r="FA18" s="92">
        <v>99.120599999999996</v>
      </c>
      <c r="FB18" s="87">
        <v>100.255</v>
      </c>
      <c r="FC18" s="76">
        <v>101.90649999999999</v>
      </c>
      <c r="FD18" s="76">
        <v>101.2544</v>
      </c>
      <c r="FE18" s="76">
        <v>101.25960000000001</v>
      </c>
      <c r="FF18" s="76">
        <v>102.9712</v>
      </c>
      <c r="FG18" s="76">
        <v>103.0908</v>
      </c>
      <c r="FH18" s="76">
        <v>103.25920000000001</v>
      </c>
      <c r="FI18" s="76">
        <v>103.1696</v>
      </c>
      <c r="FJ18" s="76">
        <v>103.7341</v>
      </c>
      <c r="FK18" s="76">
        <v>103.94289999999999</v>
      </c>
      <c r="FL18" s="76">
        <v>103.77079999999999</v>
      </c>
      <c r="FM18" s="76">
        <v>104.1454</v>
      </c>
      <c r="FN18" s="87">
        <v>103.15819999999999</v>
      </c>
      <c r="FO18" s="76">
        <v>101.65009999999999</v>
      </c>
      <c r="FP18" s="76">
        <v>102.268</v>
      </c>
      <c r="FQ18" s="76">
        <v>102.2158</v>
      </c>
    </row>
    <row r="19" spans="1:173" s="1" customFormat="1" ht="16.5" x14ac:dyDescent="0.25">
      <c r="A19" s="15"/>
      <c r="B19" s="32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  <c r="AF19" s="40"/>
      <c r="AG19" s="40"/>
      <c r="AH19" s="40"/>
      <c r="AI19" s="40"/>
      <c r="AJ19" s="40"/>
      <c r="AK19" s="40"/>
      <c r="AL19" s="40"/>
      <c r="AM19" s="40"/>
      <c r="AN19" s="40"/>
      <c r="AO19" s="40"/>
      <c r="AP19" s="40"/>
      <c r="AQ19" s="40"/>
      <c r="AR19" s="40"/>
      <c r="AS19" s="40"/>
      <c r="AT19" s="40"/>
      <c r="AU19" s="40"/>
      <c r="AV19" s="40"/>
      <c r="AW19" s="40"/>
      <c r="AX19" s="40"/>
      <c r="AY19" s="40"/>
      <c r="AZ19" s="40"/>
      <c r="BA19" s="40"/>
      <c r="BB19" s="40"/>
      <c r="BC19" s="40"/>
      <c r="BD19" s="40"/>
      <c r="BE19" s="40"/>
      <c r="BF19" s="40"/>
      <c r="BG19" s="40"/>
      <c r="BH19" s="40"/>
      <c r="BI19" s="40"/>
      <c r="BJ19" s="40"/>
      <c r="BK19" s="40"/>
      <c r="BL19" s="40"/>
      <c r="BM19" s="40"/>
      <c r="BN19" s="40"/>
      <c r="BO19" s="40"/>
      <c r="BP19" s="40"/>
      <c r="BQ19" s="40"/>
      <c r="BR19" s="40"/>
      <c r="BS19" s="40"/>
      <c r="BT19" s="40"/>
      <c r="BU19" s="40"/>
      <c r="BV19" s="40"/>
      <c r="BW19" s="40"/>
      <c r="BX19" s="41"/>
      <c r="BY19" s="41"/>
      <c r="BZ19" s="41"/>
      <c r="CA19" s="42"/>
      <c r="CB19" s="43"/>
      <c r="CC19" s="43"/>
      <c r="CD19" s="43"/>
      <c r="CE19" s="43"/>
      <c r="CF19" s="43"/>
      <c r="CG19" s="43"/>
      <c r="CH19" s="43"/>
      <c r="CI19" s="43"/>
      <c r="CJ19" s="43"/>
      <c r="CK19" s="43"/>
      <c r="CL19" s="43"/>
      <c r="CM19" s="43"/>
      <c r="CN19" s="43"/>
      <c r="CO19" s="43"/>
      <c r="CP19" s="43"/>
      <c r="CQ19" s="42"/>
      <c r="CR19" s="42"/>
      <c r="CS19" s="42"/>
      <c r="CT19" s="43"/>
      <c r="CU19" s="43"/>
      <c r="CV19" s="43"/>
      <c r="CW19" s="43"/>
      <c r="CX19" s="43"/>
      <c r="CY19" s="42"/>
      <c r="CZ19" s="42"/>
      <c r="DA19" s="42"/>
      <c r="DB19" s="42"/>
      <c r="DC19" s="42"/>
      <c r="DD19" s="42"/>
      <c r="DE19" s="42"/>
      <c r="DF19" s="43"/>
      <c r="DG19" s="43"/>
      <c r="DH19" s="43"/>
      <c r="DI19" s="43"/>
      <c r="DJ19" s="43"/>
      <c r="DK19" s="43"/>
      <c r="DL19" s="43"/>
      <c r="DM19" s="43"/>
      <c r="DN19" s="43"/>
      <c r="DO19" s="43"/>
      <c r="DP19" s="43"/>
      <c r="DQ19" s="42"/>
      <c r="DR19" s="43"/>
      <c r="DS19" s="43"/>
      <c r="DT19" s="43"/>
      <c r="DU19" s="43"/>
      <c r="DV19" s="43"/>
      <c r="DW19" s="43"/>
      <c r="DX19" s="43"/>
      <c r="DY19" s="43"/>
      <c r="DZ19" s="43"/>
      <c r="EA19" s="43"/>
      <c r="EB19" s="43"/>
      <c r="EC19" s="42"/>
      <c r="ED19" s="43"/>
      <c r="FM19" s="124"/>
      <c r="FN19" s="6"/>
      <c r="FQ19" s="6"/>
    </row>
    <row r="20" spans="1:173" s="1" customFormat="1" ht="16.5" x14ac:dyDescent="0.25">
      <c r="A20" s="15"/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  <c r="AH20" s="40"/>
      <c r="AI20" s="40"/>
      <c r="AJ20" s="40"/>
      <c r="AK20" s="40"/>
      <c r="AL20" s="40"/>
      <c r="AM20" s="40"/>
      <c r="AN20" s="40"/>
      <c r="AO20" s="40"/>
      <c r="AP20" s="40"/>
      <c r="AQ20" s="40"/>
      <c r="AR20" s="40"/>
      <c r="AS20" s="40"/>
      <c r="AT20" s="40"/>
      <c r="AU20" s="40"/>
      <c r="AV20" s="40"/>
      <c r="AW20" s="40"/>
      <c r="AX20" s="40"/>
      <c r="AY20" s="40"/>
      <c r="AZ20" s="40"/>
      <c r="BA20" s="40"/>
      <c r="BB20" s="40"/>
      <c r="BC20" s="40"/>
      <c r="BD20" s="40"/>
      <c r="BE20" s="40"/>
      <c r="BF20" s="40"/>
      <c r="BG20" s="40"/>
      <c r="BH20" s="40"/>
      <c r="BI20" s="40"/>
      <c r="BJ20" s="40"/>
      <c r="BK20" s="40"/>
      <c r="BL20" s="40"/>
      <c r="BM20" s="40"/>
      <c r="BN20" s="40"/>
      <c r="BO20" s="40"/>
      <c r="BP20" s="40"/>
      <c r="BQ20" s="40"/>
      <c r="BR20" s="40"/>
      <c r="BS20" s="44"/>
      <c r="BT20" s="44"/>
      <c r="BU20" s="44"/>
      <c r="BV20" s="40"/>
      <c r="BW20" s="40"/>
      <c r="BX20" s="41"/>
      <c r="BY20" s="41"/>
      <c r="BZ20" s="41"/>
      <c r="CA20" s="42"/>
      <c r="CB20" s="42"/>
      <c r="CC20" s="42"/>
      <c r="CD20" s="42"/>
      <c r="CE20" s="42"/>
      <c r="CF20" s="42"/>
      <c r="CG20" s="42"/>
      <c r="CH20" s="40"/>
      <c r="CI20" s="40"/>
      <c r="CJ20" s="41"/>
      <c r="CK20" s="41"/>
      <c r="CL20" s="41"/>
      <c r="CM20" s="41"/>
      <c r="CN20" s="41"/>
      <c r="CO20" s="41"/>
      <c r="CP20" s="41"/>
      <c r="CQ20" s="42"/>
      <c r="CR20" s="42"/>
      <c r="CS20" s="42"/>
      <c r="CT20" s="40"/>
      <c r="CU20" s="40"/>
      <c r="CV20" s="41"/>
      <c r="CW20" s="41"/>
      <c r="CX20" s="41"/>
      <c r="CY20" s="42"/>
      <c r="CZ20" s="42"/>
      <c r="DA20" s="42"/>
      <c r="DB20" s="42"/>
      <c r="DC20" s="42"/>
      <c r="DD20" s="42"/>
      <c r="DE20" s="42"/>
      <c r="DF20" s="40"/>
      <c r="DG20" s="40"/>
      <c r="DH20" s="41"/>
      <c r="DI20" s="41"/>
      <c r="DJ20" s="41"/>
      <c r="DK20" s="41"/>
      <c r="DL20" s="41"/>
      <c r="DM20" s="41"/>
      <c r="DN20" s="41"/>
      <c r="DO20" s="41"/>
      <c r="DP20" s="41"/>
      <c r="DQ20" s="42"/>
      <c r="DR20" s="40"/>
      <c r="DS20" s="40"/>
      <c r="DT20" s="41"/>
      <c r="DU20" s="41"/>
      <c r="DV20" s="41"/>
      <c r="DW20" s="41"/>
      <c r="DX20" s="41"/>
      <c r="DY20" s="41"/>
      <c r="DZ20" s="41"/>
      <c r="EA20" s="41"/>
      <c r="EB20" s="41"/>
      <c r="EC20" s="42"/>
      <c r="ED20" s="40"/>
      <c r="FM20" s="6"/>
    </row>
    <row r="21" spans="1:173" s="5" customFormat="1" ht="15.75" customHeight="1" x14ac:dyDescent="0.2">
      <c r="A21" s="133" t="s">
        <v>13</v>
      </c>
      <c r="B21" s="23">
        <v>2000</v>
      </c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5"/>
      <c r="N21" s="23">
        <v>2001</v>
      </c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5"/>
      <c r="Z21" s="23">
        <v>2002</v>
      </c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25"/>
      <c r="AL21" s="23">
        <v>2003</v>
      </c>
      <c r="AM21" s="24"/>
      <c r="AN21" s="24"/>
      <c r="AO21" s="24"/>
      <c r="AP21" s="24"/>
      <c r="AQ21" s="24"/>
      <c r="AR21" s="24"/>
      <c r="AS21" s="24"/>
      <c r="AT21" s="24"/>
      <c r="AU21" s="24"/>
      <c r="AV21" s="24"/>
      <c r="AW21" s="25"/>
      <c r="AX21" s="40"/>
      <c r="AY21" s="40"/>
      <c r="AZ21" s="40"/>
      <c r="BA21" s="40"/>
      <c r="BB21" s="40"/>
      <c r="BC21" s="40"/>
      <c r="BD21" s="40"/>
      <c r="BE21" s="40"/>
      <c r="BF21" s="40"/>
      <c r="BG21" s="40"/>
      <c r="BH21" s="40"/>
      <c r="BI21" s="40"/>
      <c r="BJ21" s="40"/>
      <c r="BK21" s="40"/>
      <c r="BL21" s="40"/>
      <c r="BM21" s="40"/>
      <c r="BN21" s="40"/>
      <c r="BO21" s="40"/>
      <c r="BP21" s="40"/>
      <c r="BQ21" s="40"/>
      <c r="BR21" s="40"/>
      <c r="BS21" s="44"/>
      <c r="BT21" s="44"/>
      <c r="BU21" s="44"/>
      <c r="BV21" s="40"/>
      <c r="BW21" s="40"/>
      <c r="BX21" s="41"/>
      <c r="BY21" s="41"/>
      <c r="BZ21" s="41"/>
      <c r="CA21" s="42"/>
      <c r="CB21" s="42"/>
      <c r="CC21" s="42"/>
      <c r="CD21" s="42"/>
      <c r="CE21" s="42"/>
      <c r="CF21" s="42"/>
      <c r="CG21" s="42"/>
      <c r="CH21" s="40"/>
      <c r="CI21" s="40"/>
      <c r="CJ21" s="41"/>
      <c r="CK21" s="41"/>
      <c r="CL21" s="41"/>
      <c r="CM21" s="41"/>
      <c r="CN21" s="41"/>
      <c r="CO21" s="41"/>
      <c r="CP21" s="41"/>
      <c r="CQ21" s="42"/>
      <c r="CR21" s="42"/>
      <c r="CS21" s="42"/>
      <c r="CT21" s="40"/>
      <c r="CU21" s="40"/>
      <c r="CV21" s="41"/>
      <c r="CW21" s="41"/>
      <c r="CX21" s="41"/>
      <c r="CY21" s="42"/>
      <c r="CZ21" s="42"/>
      <c r="DA21" s="42"/>
      <c r="DB21" s="42"/>
      <c r="DC21" s="42"/>
      <c r="DD21" s="42"/>
      <c r="DE21" s="42"/>
      <c r="DF21" s="40"/>
      <c r="DG21" s="40"/>
      <c r="DH21" s="41"/>
      <c r="DI21" s="41"/>
      <c r="DJ21" s="41"/>
      <c r="DK21" s="41"/>
      <c r="DL21" s="41"/>
      <c r="DM21" s="41"/>
      <c r="DN21" s="41"/>
      <c r="DO21" s="41"/>
      <c r="DP21" s="41"/>
      <c r="DQ21" s="42"/>
      <c r="DR21" s="40"/>
      <c r="DS21" s="40"/>
      <c r="DT21" s="41"/>
      <c r="DU21" s="41"/>
      <c r="DV21" s="41"/>
      <c r="DW21" s="41"/>
      <c r="DX21" s="41"/>
      <c r="DY21" s="41"/>
      <c r="DZ21" s="41"/>
      <c r="EA21" s="41"/>
      <c r="EB21" s="41"/>
      <c r="EC21" s="42"/>
      <c r="ED21" s="40"/>
      <c r="FM21" s="1"/>
      <c r="FN21" s="1"/>
      <c r="FQ21" s="1"/>
    </row>
    <row r="22" spans="1:173" s="49" customFormat="1" ht="16.5" x14ac:dyDescent="0.2">
      <c r="A22" s="134"/>
      <c r="B22" s="27" t="s">
        <v>0</v>
      </c>
      <c r="C22" s="28" t="s">
        <v>1</v>
      </c>
      <c r="D22" s="28" t="s">
        <v>2</v>
      </c>
      <c r="E22" s="28" t="s">
        <v>3</v>
      </c>
      <c r="F22" s="28" t="s">
        <v>4</v>
      </c>
      <c r="G22" s="28" t="s">
        <v>5</v>
      </c>
      <c r="H22" s="28" t="s">
        <v>6</v>
      </c>
      <c r="I22" s="28" t="s">
        <v>7</v>
      </c>
      <c r="J22" s="28" t="s">
        <v>8</v>
      </c>
      <c r="K22" s="28" t="s">
        <v>9</v>
      </c>
      <c r="L22" s="28" t="s">
        <v>10</v>
      </c>
      <c r="M22" s="29" t="s">
        <v>11</v>
      </c>
      <c r="N22" s="27" t="s">
        <v>0</v>
      </c>
      <c r="O22" s="28" t="s">
        <v>1</v>
      </c>
      <c r="P22" s="28" t="s">
        <v>2</v>
      </c>
      <c r="Q22" s="28" t="s">
        <v>3</v>
      </c>
      <c r="R22" s="28" t="s">
        <v>4</v>
      </c>
      <c r="S22" s="28" t="s">
        <v>5</v>
      </c>
      <c r="T22" s="28" t="s">
        <v>6</v>
      </c>
      <c r="U22" s="28" t="s">
        <v>7</v>
      </c>
      <c r="V22" s="28" t="s">
        <v>8</v>
      </c>
      <c r="W22" s="28" t="s">
        <v>9</v>
      </c>
      <c r="X22" s="28" t="s">
        <v>10</v>
      </c>
      <c r="Y22" s="29" t="s">
        <v>11</v>
      </c>
      <c r="Z22" s="27" t="s">
        <v>0</v>
      </c>
      <c r="AA22" s="28" t="s">
        <v>1</v>
      </c>
      <c r="AB22" s="28" t="s">
        <v>2</v>
      </c>
      <c r="AC22" s="28" t="s">
        <v>3</v>
      </c>
      <c r="AD22" s="28" t="s">
        <v>4</v>
      </c>
      <c r="AE22" s="28" t="s">
        <v>5</v>
      </c>
      <c r="AF22" s="28" t="s">
        <v>6</v>
      </c>
      <c r="AG22" s="28" t="s">
        <v>7</v>
      </c>
      <c r="AH22" s="28" t="s">
        <v>8</v>
      </c>
      <c r="AI22" s="28" t="s">
        <v>9</v>
      </c>
      <c r="AJ22" s="28" t="s">
        <v>10</v>
      </c>
      <c r="AK22" s="29" t="s">
        <v>11</v>
      </c>
      <c r="AL22" s="27" t="s">
        <v>0</v>
      </c>
      <c r="AM22" s="28" t="s">
        <v>1</v>
      </c>
      <c r="AN22" s="28" t="s">
        <v>2</v>
      </c>
      <c r="AO22" s="28" t="s">
        <v>3</v>
      </c>
      <c r="AP22" s="28" t="s">
        <v>4</v>
      </c>
      <c r="AQ22" s="28" t="s">
        <v>5</v>
      </c>
      <c r="AR22" s="28" t="s">
        <v>6</v>
      </c>
      <c r="AS22" s="28" t="s">
        <v>7</v>
      </c>
      <c r="AT22" s="28" t="s">
        <v>8</v>
      </c>
      <c r="AU22" s="28" t="s">
        <v>9</v>
      </c>
      <c r="AV22" s="28" t="s">
        <v>10</v>
      </c>
      <c r="AW22" s="29" t="s">
        <v>11</v>
      </c>
      <c r="AX22" s="45"/>
      <c r="AY22" s="45"/>
      <c r="AZ22" s="45"/>
      <c r="BA22" s="45"/>
      <c r="BB22" s="45"/>
      <c r="BC22" s="45"/>
      <c r="BD22" s="45"/>
      <c r="BE22" s="45"/>
      <c r="BF22" s="45"/>
      <c r="BG22" s="45"/>
      <c r="BH22" s="45"/>
      <c r="BI22" s="45"/>
      <c r="BJ22" s="45"/>
      <c r="BK22" s="45"/>
      <c r="BL22" s="45"/>
      <c r="BM22" s="45"/>
      <c r="BN22" s="45"/>
      <c r="BO22" s="45"/>
      <c r="BP22" s="45"/>
      <c r="BQ22" s="45"/>
      <c r="BR22" s="45"/>
      <c r="BS22" s="46"/>
      <c r="BT22" s="46"/>
      <c r="BU22" s="46"/>
      <c r="BV22" s="45"/>
      <c r="BW22" s="45"/>
      <c r="BX22" s="47"/>
      <c r="BY22" s="47"/>
      <c r="BZ22" s="47"/>
      <c r="CA22" s="48"/>
      <c r="CB22" s="48"/>
      <c r="CC22" s="48"/>
      <c r="CD22" s="48"/>
      <c r="CE22" s="48"/>
      <c r="CF22" s="48"/>
      <c r="CG22" s="48"/>
      <c r="CH22" s="45"/>
      <c r="CI22" s="45"/>
      <c r="CJ22" s="47"/>
      <c r="CK22" s="47"/>
      <c r="CL22" s="47"/>
      <c r="CM22" s="47"/>
      <c r="CN22" s="47"/>
      <c r="CO22" s="47"/>
      <c r="CP22" s="47"/>
      <c r="CQ22" s="48"/>
      <c r="CR22" s="48"/>
      <c r="CS22" s="48"/>
      <c r="CT22" s="45"/>
      <c r="CU22" s="45"/>
      <c r="CV22" s="47"/>
      <c r="CW22" s="47"/>
      <c r="CX22" s="47"/>
      <c r="CY22" s="48"/>
      <c r="CZ22" s="48"/>
      <c r="DA22" s="48"/>
      <c r="DB22" s="48"/>
      <c r="DC22" s="48"/>
      <c r="DD22" s="48"/>
      <c r="DE22" s="48"/>
      <c r="DF22" s="45"/>
      <c r="DG22" s="45"/>
      <c r="DH22" s="47"/>
      <c r="DI22" s="47"/>
      <c r="DJ22" s="47"/>
      <c r="DK22" s="47"/>
      <c r="DL22" s="47"/>
      <c r="DM22" s="47"/>
      <c r="DN22" s="47"/>
      <c r="DO22" s="47"/>
      <c r="DP22" s="47"/>
      <c r="DQ22" s="48"/>
      <c r="DR22" s="45"/>
      <c r="DS22" s="45"/>
      <c r="DT22" s="47"/>
      <c r="DU22" s="47"/>
      <c r="DV22" s="47"/>
      <c r="DW22" s="47"/>
      <c r="DX22" s="47"/>
      <c r="DY22" s="47"/>
      <c r="DZ22" s="47"/>
      <c r="EA22" s="47"/>
      <c r="EB22" s="47"/>
      <c r="EC22" s="48"/>
      <c r="ED22" s="45"/>
      <c r="FM22" s="1"/>
      <c r="FN22" s="5"/>
      <c r="FQ22" s="5"/>
    </row>
    <row r="23" spans="1:173" s="7" customFormat="1" ht="16.5" x14ac:dyDescent="0.2">
      <c r="A23" s="16" t="s">
        <v>14</v>
      </c>
      <c r="B23" s="50">
        <v>110.5574</v>
      </c>
      <c r="C23" s="51">
        <v>102.8027</v>
      </c>
      <c r="D23" s="51">
        <v>100.8163</v>
      </c>
      <c r="E23" s="51">
        <v>98.669200000000004</v>
      </c>
      <c r="F23" s="51">
        <v>98.156300000000002</v>
      </c>
      <c r="G23" s="51">
        <v>98.781099999999995</v>
      </c>
      <c r="H23" s="51">
        <v>102.36920000000001</v>
      </c>
      <c r="I23" s="51">
        <v>106.348</v>
      </c>
      <c r="J23" s="51">
        <v>105.9714</v>
      </c>
      <c r="K23" s="51">
        <v>106.71040000000001</v>
      </c>
      <c r="L23" s="51">
        <v>103.4426</v>
      </c>
      <c r="M23" s="52">
        <v>104.015</v>
      </c>
      <c r="N23" s="50">
        <v>103.8437</v>
      </c>
      <c r="O23" s="51">
        <v>106.1041</v>
      </c>
      <c r="P23" s="51">
        <v>107.40819999999999</v>
      </c>
      <c r="Q23" s="51">
        <v>107.354</v>
      </c>
      <c r="R23" s="51">
        <v>107.0665</v>
      </c>
      <c r="S23" s="51">
        <v>104.6066</v>
      </c>
      <c r="T23" s="51">
        <v>102.7009</v>
      </c>
      <c r="U23" s="51">
        <v>99.9422</v>
      </c>
      <c r="V23" s="51">
        <v>100.75539999999999</v>
      </c>
      <c r="W23" s="51">
        <v>98.978499999999997</v>
      </c>
      <c r="X23" s="51">
        <v>99.645399999999995</v>
      </c>
      <c r="Y23" s="52">
        <v>99.050299999999993</v>
      </c>
      <c r="Z23" s="50">
        <v>99.549599999999998</v>
      </c>
      <c r="AA23" s="51">
        <v>97.867999999999995</v>
      </c>
      <c r="AB23" s="51">
        <v>98.712400000000002</v>
      </c>
      <c r="AC23" s="51">
        <v>99.635900000000007</v>
      </c>
      <c r="AD23" s="51">
        <v>100.2818</v>
      </c>
      <c r="AE23" s="51">
        <v>102.0151</v>
      </c>
      <c r="AF23" s="51">
        <v>101.67619999999999</v>
      </c>
      <c r="AG23" s="51">
        <v>101.761</v>
      </c>
      <c r="AH23" s="51">
        <v>100.773</v>
      </c>
      <c r="AI23" s="51">
        <v>101.0565</v>
      </c>
      <c r="AJ23" s="51">
        <v>100.1645</v>
      </c>
      <c r="AK23" s="52">
        <v>99.659899999999993</v>
      </c>
      <c r="AL23" s="50">
        <v>100.05970000000001</v>
      </c>
      <c r="AM23" s="51">
        <v>99.347999999999999</v>
      </c>
      <c r="AN23" s="51">
        <v>97.697900000000004</v>
      </c>
      <c r="AO23" s="51">
        <v>98.401499999999999</v>
      </c>
      <c r="AP23" s="51">
        <v>99.961100000000002</v>
      </c>
      <c r="AQ23" s="51">
        <v>99.944800000000001</v>
      </c>
      <c r="AR23" s="51">
        <v>102.12949999999999</v>
      </c>
      <c r="AS23" s="51">
        <v>101.6768</v>
      </c>
      <c r="AT23" s="51">
        <v>102.5162</v>
      </c>
      <c r="AU23" s="51">
        <v>102.56010000000001</v>
      </c>
      <c r="AV23" s="51">
        <v>107.8116</v>
      </c>
      <c r="AW23" s="52">
        <v>105.0012</v>
      </c>
      <c r="AX23" s="53"/>
      <c r="AY23" s="53"/>
      <c r="AZ23" s="53"/>
      <c r="BA23" s="53"/>
      <c r="BB23" s="53"/>
      <c r="BC23" s="53"/>
      <c r="BD23" s="53"/>
      <c r="BE23" s="53"/>
      <c r="BF23" s="53"/>
      <c r="BG23" s="53"/>
      <c r="BH23" s="53"/>
      <c r="BI23" s="53"/>
      <c r="BJ23" s="53"/>
      <c r="BK23" s="53"/>
      <c r="BL23" s="53"/>
      <c r="BM23" s="53"/>
      <c r="BN23" s="53"/>
      <c r="BO23" s="53"/>
      <c r="BP23" s="53"/>
      <c r="BQ23" s="53"/>
      <c r="BR23" s="53"/>
      <c r="BS23" s="44"/>
      <c r="BT23" s="44"/>
      <c r="BU23" s="44"/>
      <c r="BV23" s="53"/>
      <c r="BW23" s="53"/>
      <c r="BX23" s="54"/>
      <c r="BY23" s="54"/>
      <c r="BZ23" s="54"/>
      <c r="CA23" s="55"/>
      <c r="CB23" s="55"/>
      <c r="CC23" s="55"/>
      <c r="CD23" s="55"/>
      <c r="CE23" s="55"/>
      <c r="CF23" s="55"/>
      <c r="CG23" s="55"/>
      <c r="CH23" s="53"/>
      <c r="CI23" s="53"/>
      <c r="CJ23" s="54"/>
      <c r="CK23" s="54"/>
      <c r="CL23" s="54"/>
      <c r="CM23" s="54"/>
      <c r="CN23" s="54"/>
      <c r="CO23" s="54"/>
      <c r="CP23" s="54"/>
      <c r="CQ23" s="55"/>
      <c r="CR23" s="55"/>
      <c r="CS23" s="55"/>
      <c r="CT23" s="53"/>
      <c r="CU23" s="53"/>
      <c r="CV23" s="54"/>
      <c r="CW23" s="54"/>
      <c r="CX23" s="54"/>
      <c r="CY23" s="55"/>
      <c r="CZ23" s="55"/>
      <c r="DA23" s="55"/>
      <c r="DB23" s="55"/>
      <c r="DC23" s="55"/>
      <c r="DD23" s="55"/>
      <c r="DE23" s="55"/>
      <c r="DF23" s="53"/>
      <c r="DG23" s="53"/>
      <c r="DH23" s="54"/>
      <c r="DI23" s="54"/>
      <c r="DJ23" s="54"/>
      <c r="DK23" s="54"/>
      <c r="DL23" s="54"/>
      <c r="DM23" s="54"/>
      <c r="DN23" s="54"/>
      <c r="DO23" s="54"/>
      <c r="DP23" s="54"/>
      <c r="DQ23" s="55"/>
      <c r="DR23" s="53"/>
      <c r="DS23" s="53"/>
      <c r="DT23" s="54"/>
      <c r="DU23" s="54"/>
      <c r="DV23" s="54"/>
      <c r="DW23" s="54"/>
      <c r="DX23" s="54"/>
      <c r="DY23" s="54"/>
      <c r="DZ23" s="54"/>
      <c r="EA23" s="54"/>
      <c r="EB23" s="54"/>
      <c r="EC23" s="55"/>
      <c r="ED23" s="53"/>
      <c r="FM23" s="5"/>
      <c r="FN23" s="49"/>
      <c r="FQ23" s="49"/>
    </row>
    <row r="24" spans="1:173" s="7" customFormat="1" ht="16.5" x14ac:dyDescent="0.2">
      <c r="A24" s="16"/>
      <c r="B24" s="50"/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52"/>
      <c r="N24" s="50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52"/>
      <c r="Z24" s="50"/>
      <c r="AA24" s="51"/>
      <c r="AB24" s="51"/>
      <c r="AC24" s="51"/>
      <c r="AD24" s="51"/>
      <c r="AE24" s="51"/>
      <c r="AF24" s="51"/>
      <c r="AG24" s="51"/>
      <c r="AH24" s="51"/>
      <c r="AI24" s="51"/>
      <c r="AJ24" s="51"/>
      <c r="AK24" s="52"/>
      <c r="AL24" s="50"/>
      <c r="AM24" s="51"/>
      <c r="AN24" s="51"/>
      <c r="AO24" s="51"/>
      <c r="AP24" s="51"/>
      <c r="AQ24" s="51"/>
      <c r="AR24" s="51"/>
      <c r="AS24" s="51"/>
      <c r="AT24" s="51"/>
      <c r="AU24" s="51"/>
      <c r="AV24" s="51"/>
      <c r="AW24" s="52"/>
      <c r="AX24" s="53"/>
      <c r="AY24" s="53"/>
      <c r="AZ24" s="53"/>
      <c r="BA24" s="53"/>
      <c r="BB24" s="53"/>
      <c r="BC24" s="53"/>
      <c r="BD24" s="53"/>
      <c r="BE24" s="53"/>
      <c r="BF24" s="53"/>
      <c r="BG24" s="53"/>
      <c r="BH24" s="53"/>
      <c r="BI24" s="53"/>
      <c r="BJ24" s="53"/>
      <c r="BK24" s="53"/>
      <c r="BL24" s="53"/>
      <c r="BM24" s="53"/>
      <c r="BN24" s="53"/>
      <c r="BO24" s="53"/>
      <c r="BP24" s="53"/>
      <c r="BQ24" s="53"/>
      <c r="BR24" s="53"/>
      <c r="BS24" s="44"/>
      <c r="BT24" s="44"/>
      <c r="BU24" s="44"/>
      <c r="BV24" s="53"/>
      <c r="BW24" s="53"/>
      <c r="BX24" s="54"/>
      <c r="BY24" s="54"/>
      <c r="BZ24" s="54"/>
      <c r="CA24" s="55"/>
      <c r="CB24" s="55"/>
      <c r="CC24" s="55"/>
      <c r="CD24" s="55"/>
      <c r="CE24" s="55"/>
      <c r="CF24" s="55"/>
      <c r="CG24" s="55"/>
      <c r="CH24" s="53"/>
      <c r="CI24" s="53"/>
      <c r="CJ24" s="54"/>
      <c r="CK24" s="54"/>
      <c r="CL24" s="54"/>
      <c r="CM24" s="54"/>
      <c r="CN24" s="54"/>
      <c r="CO24" s="54"/>
      <c r="CP24" s="54"/>
      <c r="CQ24" s="55"/>
      <c r="CR24" s="55"/>
      <c r="CS24" s="55"/>
      <c r="CT24" s="53"/>
      <c r="CU24" s="53"/>
      <c r="CV24" s="54"/>
      <c r="CW24" s="54"/>
      <c r="CX24" s="54"/>
      <c r="CY24" s="55"/>
      <c r="CZ24" s="55"/>
      <c r="DA24" s="55"/>
      <c r="DB24" s="55"/>
      <c r="DC24" s="55"/>
      <c r="DD24" s="55"/>
      <c r="DE24" s="55"/>
      <c r="DF24" s="53"/>
      <c r="DG24" s="53"/>
      <c r="DH24" s="54"/>
      <c r="DI24" s="54"/>
      <c r="DJ24" s="54"/>
      <c r="DK24" s="54"/>
      <c r="DL24" s="54"/>
      <c r="DM24" s="54"/>
      <c r="DN24" s="54"/>
      <c r="DO24" s="54"/>
      <c r="DP24" s="54"/>
      <c r="DQ24" s="55"/>
      <c r="DR24" s="53"/>
      <c r="DS24" s="53"/>
      <c r="DT24" s="54"/>
      <c r="DU24" s="54"/>
      <c r="DV24" s="54"/>
      <c r="DW24" s="54"/>
      <c r="DX24" s="54"/>
      <c r="DY24" s="54"/>
      <c r="DZ24" s="54"/>
      <c r="EA24" s="54"/>
      <c r="EB24" s="54"/>
      <c r="EC24" s="55"/>
      <c r="ED24" s="53"/>
      <c r="FM24" s="49"/>
    </row>
    <row r="25" spans="1:173" s="4" customFormat="1" ht="21" customHeight="1" x14ac:dyDescent="0.2">
      <c r="A25" s="13" t="s">
        <v>27</v>
      </c>
      <c r="B25" s="56">
        <v>107.44499999999999</v>
      </c>
      <c r="C25" s="40">
        <v>97.6096</v>
      </c>
      <c r="D25" s="40">
        <v>95.184399999999997</v>
      </c>
      <c r="E25" s="40">
        <v>91.915300000000002</v>
      </c>
      <c r="F25" s="40">
        <v>91.082700000000003</v>
      </c>
      <c r="G25" s="40">
        <v>93.424400000000006</v>
      </c>
      <c r="H25" s="40">
        <v>98.222800000000007</v>
      </c>
      <c r="I25" s="40">
        <v>102.99420000000001</v>
      </c>
      <c r="J25" s="40">
        <v>103.5051</v>
      </c>
      <c r="K25" s="40">
        <v>105.1067</v>
      </c>
      <c r="L25" s="40">
        <v>103.9671</v>
      </c>
      <c r="M25" s="57">
        <v>105.8862</v>
      </c>
      <c r="N25" s="56">
        <v>105.926</v>
      </c>
      <c r="O25" s="40">
        <v>108.72</v>
      </c>
      <c r="P25" s="40">
        <v>110.12949999999999</v>
      </c>
      <c r="Q25" s="40">
        <v>110.07380000000001</v>
      </c>
      <c r="R25" s="40">
        <v>109.3117</v>
      </c>
      <c r="S25" s="40">
        <v>105.42019999999999</v>
      </c>
      <c r="T25" s="40">
        <v>102.89279999999999</v>
      </c>
      <c r="U25" s="40">
        <v>99.611900000000006</v>
      </c>
      <c r="V25" s="40">
        <v>101.11150000000001</v>
      </c>
      <c r="W25" s="40">
        <v>98.525999999999996</v>
      </c>
      <c r="X25" s="40">
        <v>99.820099999999996</v>
      </c>
      <c r="Y25" s="57">
        <v>99.215400000000002</v>
      </c>
      <c r="Z25" s="56">
        <v>98.580100000000002</v>
      </c>
      <c r="AA25" s="40">
        <v>96.714500000000001</v>
      </c>
      <c r="AB25" s="40">
        <v>98.351399999999998</v>
      </c>
      <c r="AC25" s="40">
        <v>99.662800000000004</v>
      </c>
      <c r="AD25" s="40">
        <v>100.8638</v>
      </c>
      <c r="AE25" s="40">
        <v>103.703</v>
      </c>
      <c r="AF25" s="40">
        <v>103.24420000000001</v>
      </c>
      <c r="AG25" s="40">
        <v>103.9995</v>
      </c>
      <c r="AH25" s="40">
        <v>102.39700000000001</v>
      </c>
      <c r="AI25" s="40">
        <v>102.69929999999999</v>
      </c>
      <c r="AJ25" s="40">
        <v>100.8912</v>
      </c>
      <c r="AK25" s="57">
        <v>99.963999999999999</v>
      </c>
      <c r="AL25" s="56">
        <v>100.114</v>
      </c>
      <c r="AM25" s="40">
        <v>98.799499999999995</v>
      </c>
      <c r="AN25" s="40">
        <v>96.993300000000005</v>
      </c>
      <c r="AO25" s="40">
        <v>98.335899999999995</v>
      </c>
      <c r="AP25" s="40">
        <v>100.5681</v>
      </c>
      <c r="AQ25" s="40">
        <v>100.43819999999999</v>
      </c>
      <c r="AR25" s="40">
        <v>103.5878</v>
      </c>
      <c r="AS25" s="40">
        <v>101.4911</v>
      </c>
      <c r="AT25" s="40">
        <v>101.9631</v>
      </c>
      <c r="AU25" s="40">
        <v>102.0005</v>
      </c>
      <c r="AV25" s="40">
        <v>108.87909999999999</v>
      </c>
      <c r="AW25" s="57">
        <v>105.35769999999999</v>
      </c>
      <c r="AX25" s="56"/>
      <c r="AY25" s="40"/>
      <c r="AZ25" s="40"/>
      <c r="BA25" s="40"/>
      <c r="BB25" s="40"/>
      <c r="BC25" s="40"/>
      <c r="BD25" s="40"/>
      <c r="BE25" s="40"/>
      <c r="BF25" s="40"/>
      <c r="BG25" s="40"/>
      <c r="BH25" s="40"/>
      <c r="BI25" s="40"/>
      <c r="BJ25" s="40"/>
      <c r="BK25" s="40"/>
      <c r="BL25" s="40"/>
      <c r="BM25" s="40"/>
      <c r="BN25" s="40"/>
      <c r="BO25" s="40"/>
      <c r="BP25" s="40"/>
      <c r="BQ25" s="40"/>
      <c r="BR25" s="40"/>
      <c r="BS25" s="44"/>
      <c r="BT25" s="44"/>
      <c r="BU25" s="44"/>
      <c r="BV25" s="40"/>
      <c r="BW25" s="40"/>
      <c r="BX25" s="58"/>
      <c r="BY25" s="58"/>
      <c r="BZ25" s="58"/>
      <c r="CA25" s="59"/>
      <c r="CB25" s="59"/>
      <c r="CC25" s="59"/>
      <c r="CD25" s="59"/>
      <c r="CE25" s="59"/>
      <c r="CF25" s="59"/>
      <c r="CG25" s="59"/>
      <c r="CH25" s="40"/>
      <c r="CI25" s="40"/>
      <c r="CJ25" s="58"/>
      <c r="CK25" s="58"/>
      <c r="CL25" s="58"/>
      <c r="CM25" s="58"/>
      <c r="CN25" s="58"/>
      <c r="CO25" s="58"/>
      <c r="CP25" s="58"/>
      <c r="CQ25" s="59"/>
      <c r="CR25" s="59"/>
      <c r="CS25" s="59"/>
      <c r="CT25" s="40"/>
      <c r="CU25" s="40"/>
      <c r="CV25" s="58"/>
      <c r="CW25" s="58"/>
      <c r="CX25" s="58"/>
      <c r="CY25" s="59"/>
      <c r="CZ25" s="59"/>
      <c r="DA25" s="59"/>
      <c r="DB25" s="59"/>
      <c r="DC25" s="59"/>
      <c r="DD25" s="59"/>
      <c r="DE25" s="59"/>
      <c r="DF25" s="40"/>
      <c r="DG25" s="40"/>
      <c r="DH25" s="58"/>
      <c r="DI25" s="58"/>
      <c r="DJ25" s="58"/>
      <c r="DK25" s="58"/>
      <c r="DL25" s="58"/>
      <c r="DM25" s="58"/>
      <c r="DN25" s="58"/>
      <c r="DO25" s="58"/>
      <c r="DP25" s="58"/>
      <c r="DQ25" s="59"/>
      <c r="DR25" s="40"/>
      <c r="DS25" s="40"/>
      <c r="DT25" s="58"/>
      <c r="DU25" s="58"/>
      <c r="DV25" s="58"/>
      <c r="DW25" s="58"/>
      <c r="DX25" s="58"/>
      <c r="DY25" s="58"/>
      <c r="DZ25" s="58"/>
      <c r="EA25" s="58"/>
      <c r="EB25" s="58"/>
      <c r="EC25" s="59"/>
      <c r="ED25" s="40"/>
      <c r="FM25" s="7"/>
      <c r="FN25" s="7"/>
      <c r="FQ25" s="7"/>
    </row>
    <row r="26" spans="1:173" s="4" customFormat="1" ht="21" customHeight="1" x14ac:dyDescent="0.2">
      <c r="A26" s="13" t="s">
        <v>17</v>
      </c>
      <c r="B26" s="56">
        <v>110.8583</v>
      </c>
      <c r="C26" s="40">
        <v>107.4944</v>
      </c>
      <c r="D26" s="40">
        <v>103.5338</v>
      </c>
      <c r="E26" s="40">
        <v>101.18600000000001</v>
      </c>
      <c r="F26" s="40">
        <v>96.495500000000007</v>
      </c>
      <c r="G26" s="40">
        <v>95.452299999999994</v>
      </c>
      <c r="H26" s="40">
        <v>94.703999999999994</v>
      </c>
      <c r="I26" s="40">
        <v>95.247500000000002</v>
      </c>
      <c r="J26" s="40">
        <v>96.478700000000003</v>
      </c>
      <c r="K26" s="40">
        <v>96.290099999999995</v>
      </c>
      <c r="L26" s="40">
        <v>95.750200000000007</v>
      </c>
      <c r="M26" s="57">
        <v>98.779899999999998</v>
      </c>
      <c r="N26" s="56">
        <v>101.0488</v>
      </c>
      <c r="O26" s="40">
        <v>100.72969999999999</v>
      </c>
      <c r="P26" s="40">
        <v>103.7564</v>
      </c>
      <c r="Q26" s="40">
        <v>106.625</v>
      </c>
      <c r="R26" s="40">
        <v>109.483</v>
      </c>
      <c r="S26" s="40">
        <v>111.1006</v>
      </c>
      <c r="T26" s="40">
        <v>111.45780000000001</v>
      </c>
      <c r="U26" s="40">
        <v>111.23139999999999</v>
      </c>
      <c r="V26" s="40">
        <v>108.9397</v>
      </c>
      <c r="W26" s="40">
        <v>106.99769999999999</v>
      </c>
      <c r="X26" s="40">
        <v>106.4408</v>
      </c>
      <c r="Y26" s="57">
        <v>104.3977</v>
      </c>
      <c r="Z26" s="56">
        <v>102.9559</v>
      </c>
      <c r="AA26" s="40">
        <v>102.3242</v>
      </c>
      <c r="AB26" s="40">
        <v>100.125</v>
      </c>
      <c r="AC26" s="40">
        <v>97.749099999999999</v>
      </c>
      <c r="AD26" s="40">
        <v>97.116900000000001</v>
      </c>
      <c r="AE26" s="40">
        <v>96.347700000000003</v>
      </c>
      <c r="AF26" s="40">
        <v>96.597300000000004</v>
      </c>
      <c r="AG26" s="40">
        <v>95.134</v>
      </c>
      <c r="AH26" s="40">
        <v>94.682599999999994</v>
      </c>
      <c r="AI26" s="40">
        <v>94.508099999999999</v>
      </c>
      <c r="AJ26" s="40">
        <v>94.733000000000004</v>
      </c>
      <c r="AK26" s="57">
        <v>93.881200000000007</v>
      </c>
      <c r="AL26" s="56">
        <v>93.475999999999999</v>
      </c>
      <c r="AM26" s="40">
        <v>94.556100000000001</v>
      </c>
      <c r="AN26" s="40">
        <v>95.346900000000005</v>
      </c>
      <c r="AO26" s="40">
        <v>95.561599999999999</v>
      </c>
      <c r="AP26" s="40">
        <v>96.443899999999999</v>
      </c>
      <c r="AQ26" s="40">
        <v>98.182199999999995</v>
      </c>
      <c r="AR26" s="40">
        <v>99.213300000000004</v>
      </c>
      <c r="AS26" s="40">
        <v>100.53019999999999</v>
      </c>
      <c r="AT26" s="40">
        <v>100.1502</v>
      </c>
      <c r="AU26" s="40">
        <v>101.25660000000001</v>
      </c>
      <c r="AV26" s="40">
        <v>103.1447</v>
      </c>
      <c r="AW26" s="57">
        <v>102.77800000000001</v>
      </c>
      <c r="AX26" s="56"/>
      <c r="AY26" s="40"/>
      <c r="AZ26" s="40"/>
      <c r="BA26" s="40"/>
      <c r="BB26" s="40"/>
      <c r="BC26" s="40"/>
      <c r="BD26" s="40"/>
      <c r="BE26" s="40"/>
      <c r="BF26" s="40"/>
      <c r="BG26" s="40"/>
      <c r="BH26" s="40"/>
      <c r="BI26" s="40"/>
      <c r="BJ26" s="40"/>
      <c r="BK26" s="40"/>
      <c r="BL26" s="40"/>
      <c r="BM26" s="40"/>
      <c r="BN26" s="40"/>
      <c r="BO26" s="40"/>
      <c r="BP26" s="40"/>
      <c r="BQ26" s="40"/>
      <c r="BR26" s="40"/>
      <c r="BS26" s="44"/>
      <c r="BT26" s="44"/>
      <c r="BU26" s="44"/>
      <c r="BV26" s="40"/>
      <c r="BW26" s="40"/>
      <c r="BX26" s="58"/>
      <c r="BY26" s="58"/>
      <c r="BZ26" s="58"/>
      <c r="CA26" s="59"/>
      <c r="CB26" s="59"/>
      <c r="CC26" s="59"/>
      <c r="CD26" s="59"/>
      <c r="CE26" s="59"/>
      <c r="CF26" s="59"/>
      <c r="CG26" s="59"/>
      <c r="CH26" s="40"/>
      <c r="CI26" s="40"/>
      <c r="CJ26" s="58"/>
      <c r="CK26" s="58"/>
      <c r="CL26" s="58"/>
      <c r="CM26" s="58"/>
      <c r="CN26" s="58"/>
      <c r="CO26" s="58"/>
      <c r="CP26" s="58"/>
      <c r="CQ26" s="59"/>
      <c r="CR26" s="59"/>
      <c r="CS26" s="59"/>
      <c r="CT26" s="40"/>
      <c r="CU26" s="40"/>
      <c r="CV26" s="58"/>
      <c r="CW26" s="58"/>
      <c r="CX26" s="58"/>
      <c r="CY26" s="59"/>
      <c r="CZ26" s="59"/>
      <c r="DA26" s="59"/>
      <c r="DB26" s="59"/>
      <c r="DC26" s="59"/>
      <c r="DD26" s="59"/>
      <c r="DE26" s="59"/>
      <c r="DF26" s="40"/>
      <c r="DG26" s="40"/>
      <c r="DH26" s="58"/>
      <c r="DI26" s="58"/>
      <c r="DJ26" s="58"/>
      <c r="DK26" s="58"/>
      <c r="DL26" s="58"/>
      <c r="DM26" s="58"/>
      <c r="DN26" s="58"/>
      <c r="DO26" s="58"/>
      <c r="DP26" s="58"/>
      <c r="DQ26" s="59"/>
      <c r="DR26" s="40"/>
      <c r="DS26" s="40"/>
      <c r="DT26" s="58"/>
      <c r="DU26" s="58"/>
      <c r="DV26" s="58"/>
      <c r="DW26" s="58"/>
      <c r="DX26" s="58"/>
      <c r="DY26" s="58"/>
      <c r="DZ26" s="58"/>
      <c r="EA26" s="58"/>
      <c r="EB26" s="58"/>
      <c r="EC26" s="59"/>
      <c r="ED26" s="40"/>
      <c r="FM26" s="7"/>
    </row>
    <row r="27" spans="1:173" s="4" customFormat="1" ht="30" x14ac:dyDescent="0.2">
      <c r="A27" s="13" t="s">
        <v>28</v>
      </c>
      <c r="B27" s="56">
        <v>141.46119999999999</v>
      </c>
      <c r="C27" s="40">
        <v>141.4359</v>
      </c>
      <c r="D27" s="40">
        <v>141.4307</v>
      </c>
      <c r="E27" s="40">
        <v>141.4307</v>
      </c>
      <c r="F27" s="40">
        <v>137.0479</v>
      </c>
      <c r="G27" s="40">
        <v>121.4796</v>
      </c>
      <c r="H27" s="40">
        <v>123.4575</v>
      </c>
      <c r="I27" s="40">
        <v>133.4539</v>
      </c>
      <c r="J27" s="40">
        <v>122.767</v>
      </c>
      <c r="K27" s="40">
        <v>122.56870000000001</v>
      </c>
      <c r="L27" s="40">
        <v>103.7004</v>
      </c>
      <c r="M27" s="57">
        <v>100.6306</v>
      </c>
      <c r="N27" s="56">
        <v>100.6752</v>
      </c>
      <c r="O27" s="40">
        <v>104.7037</v>
      </c>
      <c r="P27" s="40">
        <v>104.7075</v>
      </c>
      <c r="Q27" s="40">
        <v>102.962</v>
      </c>
      <c r="R27" s="40">
        <v>103.03570000000001</v>
      </c>
      <c r="S27" s="40">
        <v>102.8159</v>
      </c>
      <c r="T27" s="40">
        <v>102.5929</v>
      </c>
      <c r="U27" s="40">
        <v>95.129400000000004</v>
      </c>
      <c r="V27" s="40">
        <v>94.7102</v>
      </c>
      <c r="W27" s="40">
        <v>94.725800000000007</v>
      </c>
      <c r="X27" s="40">
        <v>93.287999999999997</v>
      </c>
      <c r="Y27" s="57">
        <v>93.435000000000002</v>
      </c>
      <c r="Z27" s="56">
        <v>100.8999</v>
      </c>
      <c r="AA27" s="40">
        <v>97.019900000000007</v>
      </c>
      <c r="AB27" s="40">
        <v>97.0047</v>
      </c>
      <c r="AC27" s="40">
        <v>98.649299999999997</v>
      </c>
      <c r="AD27" s="40">
        <v>98.649299999999997</v>
      </c>
      <c r="AE27" s="40">
        <v>98.649299999999997</v>
      </c>
      <c r="AF27" s="40">
        <v>98.628500000000003</v>
      </c>
      <c r="AG27" s="40">
        <v>98.6036</v>
      </c>
      <c r="AH27" s="40">
        <v>98.6036</v>
      </c>
      <c r="AI27" s="40">
        <v>98.6036</v>
      </c>
      <c r="AJ27" s="40">
        <v>100.2136</v>
      </c>
      <c r="AK27" s="57">
        <v>100.05589999999999</v>
      </c>
      <c r="AL27" s="56">
        <v>102.0937</v>
      </c>
      <c r="AM27" s="40">
        <v>102.1097</v>
      </c>
      <c r="AN27" s="40">
        <v>98.5381</v>
      </c>
      <c r="AO27" s="40">
        <v>98.5381</v>
      </c>
      <c r="AP27" s="40">
        <v>98.541300000000007</v>
      </c>
      <c r="AQ27" s="40">
        <v>98.541300000000007</v>
      </c>
      <c r="AR27" s="40">
        <v>98.441999999999993</v>
      </c>
      <c r="AS27" s="40">
        <v>102.3531</v>
      </c>
      <c r="AT27" s="40">
        <v>104.03870000000001</v>
      </c>
      <c r="AU27" s="40">
        <v>104.0291</v>
      </c>
      <c r="AV27" s="40">
        <v>104.7141</v>
      </c>
      <c r="AW27" s="57">
        <v>104.754</v>
      </c>
      <c r="AX27" s="56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40"/>
      <c r="BK27" s="40"/>
      <c r="BL27" s="40"/>
      <c r="BM27" s="40"/>
      <c r="BN27" s="40"/>
      <c r="BO27" s="40"/>
      <c r="BP27" s="40"/>
      <c r="BQ27" s="40"/>
      <c r="BR27" s="40"/>
      <c r="BS27" s="44"/>
      <c r="BT27" s="44"/>
      <c r="BU27" s="44"/>
      <c r="BV27" s="40"/>
      <c r="BW27" s="40"/>
      <c r="BX27" s="58"/>
      <c r="BY27" s="58"/>
      <c r="BZ27" s="58"/>
      <c r="CA27" s="59"/>
      <c r="CB27" s="59"/>
      <c r="CC27" s="59"/>
      <c r="CD27" s="59"/>
      <c r="CE27" s="59"/>
      <c r="CF27" s="59"/>
      <c r="CG27" s="59"/>
      <c r="CH27" s="40"/>
      <c r="CI27" s="40"/>
      <c r="CJ27" s="58"/>
      <c r="CK27" s="58"/>
      <c r="CL27" s="58"/>
      <c r="CM27" s="58"/>
      <c r="CN27" s="58"/>
      <c r="CO27" s="58"/>
      <c r="CP27" s="58"/>
      <c r="CQ27" s="59"/>
      <c r="CR27" s="59"/>
      <c r="CS27" s="59"/>
      <c r="CT27" s="40"/>
      <c r="CU27" s="40"/>
      <c r="CV27" s="58"/>
      <c r="CW27" s="58"/>
      <c r="CX27" s="58"/>
      <c r="CY27" s="59"/>
      <c r="CZ27" s="59"/>
      <c r="DA27" s="59"/>
      <c r="DB27" s="59"/>
      <c r="DC27" s="59"/>
      <c r="DD27" s="59"/>
      <c r="DE27" s="59"/>
      <c r="DF27" s="40"/>
      <c r="DG27" s="40"/>
      <c r="DH27" s="58"/>
      <c r="DI27" s="58"/>
      <c r="DJ27" s="58"/>
      <c r="DK27" s="58"/>
      <c r="DL27" s="58"/>
      <c r="DM27" s="58"/>
      <c r="DN27" s="58"/>
      <c r="DO27" s="58"/>
      <c r="DP27" s="58"/>
      <c r="DQ27" s="59"/>
      <c r="DR27" s="40"/>
      <c r="DS27" s="40"/>
      <c r="DT27" s="58"/>
      <c r="DU27" s="58"/>
      <c r="DV27" s="58"/>
      <c r="DW27" s="58"/>
      <c r="DX27" s="58"/>
      <c r="DY27" s="58"/>
      <c r="DZ27" s="58"/>
      <c r="EA27" s="58"/>
      <c r="EB27" s="58"/>
      <c r="EC27" s="59"/>
      <c r="ED27" s="40"/>
    </row>
    <row r="28" spans="1:173" s="4" customFormat="1" ht="21" customHeight="1" x14ac:dyDescent="0.2">
      <c r="A28" s="13" t="s">
        <v>29</v>
      </c>
      <c r="B28" s="56">
        <v>96.136799999999994</v>
      </c>
      <c r="C28" s="40">
        <v>93.808700000000002</v>
      </c>
      <c r="D28" s="40">
        <v>93.580299999999994</v>
      </c>
      <c r="E28" s="40">
        <v>94.3065</v>
      </c>
      <c r="F28" s="40">
        <v>97.450400000000002</v>
      </c>
      <c r="G28" s="40">
        <v>96.411500000000004</v>
      </c>
      <c r="H28" s="40">
        <v>97.612300000000005</v>
      </c>
      <c r="I28" s="40">
        <v>97.612300000000005</v>
      </c>
      <c r="J28" s="40">
        <v>97.762600000000006</v>
      </c>
      <c r="K28" s="40">
        <v>99.921899999999994</v>
      </c>
      <c r="L28" s="40">
        <v>98.437200000000004</v>
      </c>
      <c r="M28" s="57">
        <v>98.193399999999997</v>
      </c>
      <c r="N28" s="56">
        <v>96.745500000000007</v>
      </c>
      <c r="O28" s="40">
        <v>97.691800000000001</v>
      </c>
      <c r="P28" s="40">
        <v>100.3302</v>
      </c>
      <c r="Q28" s="40">
        <v>100.2235</v>
      </c>
      <c r="R28" s="40">
        <v>100.5942</v>
      </c>
      <c r="S28" s="40">
        <v>101.6782</v>
      </c>
      <c r="T28" s="40">
        <v>101.6782</v>
      </c>
      <c r="U28" s="40">
        <v>100.4971</v>
      </c>
      <c r="V28" s="40">
        <v>99.977999999999994</v>
      </c>
      <c r="W28" s="40">
        <v>101.0249</v>
      </c>
      <c r="X28" s="40">
        <v>101.8519</v>
      </c>
      <c r="Y28" s="57">
        <v>101.8031</v>
      </c>
      <c r="Z28" s="56">
        <v>101.8031</v>
      </c>
      <c r="AA28" s="40">
        <v>101.5412</v>
      </c>
      <c r="AB28" s="40">
        <v>99.355199999999996</v>
      </c>
      <c r="AC28" s="40">
        <v>99.610900000000001</v>
      </c>
      <c r="AD28" s="40">
        <v>99.394900000000007</v>
      </c>
      <c r="AE28" s="40">
        <v>98.511399999999995</v>
      </c>
      <c r="AF28" s="40">
        <v>97.922399999999996</v>
      </c>
      <c r="AG28" s="40">
        <v>99.0732</v>
      </c>
      <c r="AH28" s="40">
        <v>99.594899999999996</v>
      </c>
      <c r="AI28" s="40">
        <v>99.008200000000002</v>
      </c>
      <c r="AJ28" s="40">
        <v>98.638099999999994</v>
      </c>
      <c r="AK28" s="57">
        <v>98.288300000000007</v>
      </c>
      <c r="AL28" s="56">
        <v>98.288300000000007</v>
      </c>
      <c r="AM28" s="40">
        <v>98.541799999999995</v>
      </c>
      <c r="AN28" s="40">
        <v>98.300799999999995</v>
      </c>
      <c r="AO28" s="40">
        <v>98.073700000000002</v>
      </c>
      <c r="AP28" s="40">
        <v>98.293899999999994</v>
      </c>
      <c r="AQ28" s="40">
        <v>99.1755</v>
      </c>
      <c r="AR28" s="40">
        <v>99.450900000000004</v>
      </c>
      <c r="AS28" s="40">
        <v>99.450900000000004</v>
      </c>
      <c r="AT28" s="40">
        <v>99.249799999999993</v>
      </c>
      <c r="AU28" s="40">
        <v>99.119200000000006</v>
      </c>
      <c r="AV28" s="40">
        <v>104.6499</v>
      </c>
      <c r="AW28" s="57">
        <v>101.9084</v>
      </c>
      <c r="AX28" s="56"/>
      <c r="AY28" s="40"/>
      <c r="AZ28" s="40"/>
      <c r="BA28" s="40"/>
      <c r="BB28" s="40"/>
      <c r="BC28" s="40"/>
      <c r="BD28" s="40"/>
      <c r="BE28" s="40"/>
      <c r="BF28" s="40"/>
      <c r="BG28" s="40"/>
      <c r="BH28" s="40"/>
      <c r="BI28" s="40"/>
      <c r="BJ28" s="40"/>
      <c r="BK28" s="40"/>
      <c r="BL28" s="40"/>
      <c r="BM28" s="40"/>
      <c r="BN28" s="40"/>
      <c r="BO28" s="40"/>
      <c r="BP28" s="40"/>
      <c r="BQ28" s="40"/>
      <c r="BR28" s="40"/>
      <c r="BS28" s="44"/>
      <c r="BT28" s="44"/>
      <c r="BU28" s="44"/>
      <c r="BV28" s="40"/>
      <c r="BW28" s="40"/>
      <c r="BX28" s="58"/>
      <c r="BY28" s="58"/>
      <c r="BZ28" s="58"/>
      <c r="CA28" s="59"/>
      <c r="CB28" s="59"/>
      <c r="CC28" s="59"/>
      <c r="CD28" s="59"/>
      <c r="CE28" s="59"/>
      <c r="CF28" s="59"/>
      <c r="CG28" s="59"/>
      <c r="CH28" s="40"/>
      <c r="CI28" s="40"/>
      <c r="CJ28" s="58"/>
      <c r="CK28" s="58"/>
      <c r="CL28" s="58"/>
      <c r="CM28" s="58"/>
      <c r="CN28" s="58"/>
      <c r="CO28" s="58"/>
      <c r="CP28" s="58"/>
      <c r="CQ28" s="59"/>
      <c r="CR28" s="59"/>
      <c r="CS28" s="59"/>
      <c r="CT28" s="40"/>
      <c r="CU28" s="40"/>
      <c r="CV28" s="58"/>
      <c r="CW28" s="58"/>
      <c r="CX28" s="58"/>
      <c r="CY28" s="59"/>
      <c r="CZ28" s="59"/>
      <c r="DA28" s="59"/>
      <c r="DB28" s="59"/>
      <c r="DC28" s="59"/>
      <c r="DD28" s="59"/>
      <c r="DE28" s="59"/>
      <c r="DF28" s="40"/>
      <c r="DG28" s="40"/>
      <c r="DH28" s="58"/>
      <c r="DI28" s="58"/>
      <c r="DJ28" s="58"/>
      <c r="DK28" s="58"/>
      <c r="DL28" s="58"/>
      <c r="DM28" s="58"/>
      <c r="DN28" s="58"/>
      <c r="DO28" s="58"/>
      <c r="DP28" s="58"/>
      <c r="DQ28" s="59"/>
      <c r="DR28" s="40"/>
      <c r="DS28" s="40"/>
      <c r="DT28" s="58"/>
      <c r="DU28" s="58"/>
      <c r="DV28" s="58"/>
      <c r="DW28" s="58"/>
      <c r="DX28" s="58"/>
      <c r="DY28" s="58"/>
      <c r="DZ28" s="58"/>
      <c r="EA28" s="58"/>
      <c r="EB28" s="58"/>
      <c r="EC28" s="59"/>
      <c r="ED28" s="40"/>
    </row>
    <row r="29" spans="1:173" s="4" customFormat="1" ht="21" customHeight="1" x14ac:dyDescent="0.2">
      <c r="A29" s="13" t="s">
        <v>30</v>
      </c>
      <c r="B29" s="56">
        <v>95.013000000000005</v>
      </c>
      <c r="C29" s="40">
        <v>89.096900000000005</v>
      </c>
      <c r="D29" s="40">
        <v>88.331800000000001</v>
      </c>
      <c r="E29" s="40">
        <v>88.331800000000001</v>
      </c>
      <c r="F29" s="40">
        <v>95.768500000000003</v>
      </c>
      <c r="G29" s="40">
        <v>95.768500000000003</v>
      </c>
      <c r="H29" s="40">
        <v>98.552599999999998</v>
      </c>
      <c r="I29" s="40">
        <v>100.8456</v>
      </c>
      <c r="J29" s="40">
        <v>103.62730000000001</v>
      </c>
      <c r="K29" s="40">
        <v>102.2599</v>
      </c>
      <c r="L29" s="40">
        <v>102.2599</v>
      </c>
      <c r="M29" s="57">
        <v>102.31829999999999</v>
      </c>
      <c r="N29" s="56">
        <v>101.7009</v>
      </c>
      <c r="O29" s="40">
        <v>101.5673</v>
      </c>
      <c r="P29" s="40">
        <v>101.9836</v>
      </c>
      <c r="Q29" s="40">
        <v>108.3052</v>
      </c>
      <c r="R29" s="40">
        <v>108.5463</v>
      </c>
      <c r="S29" s="40">
        <v>105.4853</v>
      </c>
      <c r="T29" s="40">
        <v>107.82510000000001</v>
      </c>
      <c r="U29" s="40">
        <v>107.6842</v>
      </c>
      <c r="V29" s="40">
        <v>107.6842</v>
      </c>
      <c r="W29" s="40">
        <v>107.3206</v>
      </c>
      <c r="X29" s="40">
        <v>107.3206</v>
      </c>
      <c r="Y29" s="57">
        <v>106.47329999999999</v>
      </c>
      <c r="Z29" s="56">
        <v>106.47329999999999</v>
      </c>
      <c r="AA29" s="40">
        <v>106.6044</v>
      </c>
      <c r="AB29" s="40">
        <v>107.4268</v>
      </c>
      <c r="AC29" s="40">
        <v>101.3288</v>
      </c>
      <c r="AD29" s="40">
        <v>100.70910000000001</v>
      </c>
      <c r="AE29" s="40">
        <v>102.9789</v>
      </c>
      <c r="AF29" s="40">
        <v>100.2482</v>
      </c>
      <c r="AG29" s="40">
        <v>101.1264</v>
      </c>
      <c r="AH29" s="40">
        <v>101.02760000000001</v>
      </c>
      <c r="AI29" s="40">
        <v>101.4883</v>
      </c>
      <c r="AJ29" s="40">
        <v>101.4883</v>
      </c>
      <c r="AK29" s="57">
        <v>101.4883</v>
      </c>
      <c r="AL29" s="56">
        <v>101.4883</v>
      </c>
      <c r="AM29" s="40">
        <v>101.3635</v>
      </c>
      <c r="AN29" s="40">
        <v>99.820899999999995</v>
      </c>
      <c r="AO29" s="40">
        <v>99.651200000000003</v>
      </c>
      <c r="AP29" s="40">
        <v>100.04170000000001</v>
      </c>
      <c r="AQ29" s="40">
        <v>100.67570000000001</v>
      </c>
      <c r="AR29" s="40">
        <v>101.5702</v>
      </c>
      <c r="AS29" s="40">
        <v>100.78570000000001</v>
      </c>
      <c r="AT29" s="40">
        <v>100.88420000000001</v>
      </c>
      <c r="AU29" s="40">
        <v>100.48909999999999</v>
      </c>
      <c r="AV29" s="40">
        <v>107.04940000000001</v>
      </c>
      <c r="AW29" s="57">
        <v>100.6849</v>
      </c>
      <c r="AX29" s="56"/>
      <c r="AY29" s="40"/>
      <c r="AZ29" s="40"/>
      <c r="BA29" s="40"/>
      <c r="BB29" s="40"/>
      <c r="BC29" s="40"/>
      <c r="BD29" s="40"/>
      <c r="BE29" s="40"/>
      <c r="BF29" s="40"/>
      <c r="BG29" s="40"/>
      <c r="BH29" s="40"/>
      <c r="BI29" s="40"/>
      <c r="BJ29" s="40"/>
      <c r="BK29" s="40"/>
      <c r="BL29" s="40"/>
      <c r="BM29" s="40"/>
      <c r="BN29" s="40"/>
      <c r="BO29" s="40"/>
      <c r="BP29" s="40"/>
      <c r="BQ29" s="40"/>
      <c r="BR29" s="40"/>
      <c r="BS29" s="44"/>
      <c r="BT29" s="44"/>
      <c r="BU29" s="44"/>
      <c r="BV29" s="40"/>
      <c r="BW29" s="40"/>
      <c r="BX29" s="58"/>
      <c r="BY29" s="58"/>
      <c r="BZ29" s="58"/>
      <c r="CA29" s="59"/>
      <c r="CB29" s="59"/>
      <c r="CC29" s="59"/>
      <c r="CD29" s="59"/>
      <c r="CE29" s="59"/>
      <c r="CF29" s="59"/>
      <c r="CG29" s="59"/>
      <c r="CH29" s="40"/>
      <c r="CI29" s="40"/>
      <c r="CJ29" s="58"/>
      <c r="CK29" s="58"/>
      <c r="CL29" s="58"/>
      <c r="CM29" s="58"/>
      <c r="CN29" s="58"/>
      <c r="CO29" s="58"/>
      <c r="CP29" s="58"/>
      <c r="CQ29" s="59"/>
      <c r="CR29" s="59"/>
      <c r="CS29" s="59"/>
      <c r="CT29" s="40"/>
      <c r="CU29" s="40"/>
      <c r="CV29" s="58"/>
      <c r="CW29" s="58"/>
      <c r="CX29" s="58"/>
      <c r="CY29" s="59"/>
      <c r="CZ29" s="59"/>
      <c r="DA29" s="59"/>
      <c r="DB29" s="59"/>
      <c r="DC29" s="59"/>
      <c r="DD29" s="59"/>
      <c r="DE29" s="59"/>
      <c r="DF29" s="40"/>
      <c r="DG29" s="40"/>
      <c r="DH29" s="58"/>
      <c r="DI29" s="58"/>
      <c r="DJ29" s="58"/>
      <c r="DK29" s="58"/>
      <c r="DL29" s="58"/>
      <c r="DM29" s="58"/>
      <c r="DN29" s="58"/>
      <c r="DO29" s="58"/>
      <c r="DP29" s="58"/>
      <c r="DQ29" s="59"/>
      <c r="DR29" s="40"/>
      <c r="DS29" s="40"/>
      <c r="DT29" s="58"/>
      <c r="DU29" s="58"/>
      <c r="DV29" s="58"/>
      <c r="DW29" s="58"/>
      <c r="DX29" s="58"/>
      <c r="DY29" s="58"/>
      <c r="DZ29" s="58"/>
      <c r="EA29" s="58"/>
      <c r="EB29" s="58"/>
      <c r="EC29" s="59"/>
      <c r="ED29" s="40"/>
    </row>
    <row r="30" spans="1:173" s="4" customFormat="1" ht="21" customHeight="1" x14ac:dyDescent="0.2">
      <c r="A30" s="13" t="s">
        <v>31</v>
      </c>
      <c r="B30" s="56">
        <v>134.55959999999999</v>
      </c>
      <c r="C30" s="40">
        <v>128.92850000000001</v>
      </c>
      <c r="D30" s="40">
        <v>128.09399999999999</v>
      </c>
      <c r="E30" s="40">
        <v>129.5326</v>
      </c>
      <c r="F30" s="40">
        <v>126.9477</v>
      </c>
      <c r="G30" s="40">
        <v>126.9477</v>
      </c>
      <c r="H30" s="40">
        <v>125.7487</v>
      </c>
      <c r="I30" s="40">
        <v>120.71899999999999</v>
      </c>
      <c r="J30" s="40">
        <v>120.5067</v>
      </c>
      <c r="K30" s="40">
        <v>115.5013</v>
      </c>
      <c r="L30" s="40">
        <v>106.3758</v>
      </c>
      <c r="M30" s="57">
        <v>99.165300000000002</v>
      </c>
      <c r="N30" s="56">
        <v>96.035700000000006</v>
      </c>
      <c r="O30" s="40">
        <v>96.542400000000001</v>
      </c>
      <c r="P30" s="40">
        <v>97.983800000000002</v>
      </c>
      <c r="Q30" s="40">
        <v>97.741</v>
      </c>
      <c r="R30" s="40">
        <v>98.547399999999996</v>
      </c>
      <c r="S30" s="40">
        <v>99.077799999999996</v>
      </c>
      <c r="T30" s="40">
        <v>94.666799999999995</v>
      </c>
      <c r="U30" s="40">
        <v>97.3108</v>
      </c>
      <c r="V30" s="40">
        <v>98.894000000000005</v>
      </c>
      <c r="W30" s="40">
        <v>98.152600000000007</v>
      </c>
      <c r="X30" s="40">
        <v>98.558000000000007</v>
      </c>
      <c r="Y30" s="57">
        <v>96.156800000000004</v>
      </c>
      <c r="Z30" s="56">
        <v>98.733999999999995</v>
      </c>
      <c r="AA30" s="40">
        <v>98.678299999999993</v>
      </c>
      <c r="AB30" s="40">
        <v>97.733500000000006</v>
      </c>
      <c r="AC30" s="40">
        <v>100.8276</v>
      </c>
      <c r="AD30" s="40">
        <v>100.6035</v>
      </c>
      <c r="AE30" s="40">
        <v>100.2347</v>
      </c>
      <c r="AF30" s="40">
        <v>101.98990000000001</v>
      </c>
      <c r="AG30" s="40">
        <v>97.561199999999999</v>
      </c>
      <c r="AH30" s="40">
        <v>96.743200000000002</v>
      </c>
      <c r="AI30" s="40">
        <v>98.213300000000004</v>
      </c>
      <c r="AJ30" s="40">
        <v>98.759399999999999</v>
      </c>
      <c r="AK30" s="57">
        <v>102.0021</v>
      </c>
      <c r="AL30" s="56">
        <v>103.2608</v>
      </c>
      <c r="AM30" s="40">
        <v>104.75620000000001</v>
      </c>
      <c r="AN30" s="40">
        <v>104.0445</v>
      </c>
      <c r="AO30" s="40">
        <v>100.85169999999999</v>
      </c>
      <c r="AP30" s="40">
        <v>100.4556</v>
      </c>
      <c r="AQ30" s="40">
        <v>98.585700000000003</v>
      </c>
      <c r="AR30" s="40">
        <v>98.8322</v>
      </c>
      <c r="AS30" s="40">
        <v>105.04049999999999</v>
      </c>
      <c r="AT30" s="40">
        <v>110.4897</v>
      </c>
      <c r="AU30" s="40">
        <v>110.01349999999999</v>
      </c>
      <c r="AV30" s="40">
        <v>111.7362</v>
      </c>
      <c r="AW30" s="57">
        <v>110.5735</v>
      </c>
      <c r="AX30" s="56"/>
      <c r="AY30" s="40"/>
      <c r="AZ30" s="40"/>
      <c r="BA30" s="40"/>
      <c r="BB30" s="40"/>
      <c r="BC30" s="40"/>
      <c r="BD30" s="40"/>
      <c r="BE30" s="40"/>
      <c r="BF30" s="40"/>
      <c r="BG30" s="40"/>
      <c r="BH30" s="40"/>
      <c r="BI30" s="40"/>
      <c r="BJ30" s="40"/>
      <c r="BK30" s="40"/>
      <c r="BL30" s="40"/>
      <c r="BM30" s="40"/>
      <c r="BN30" s="40"/>
      <c r="BO30" s="40"/>
      <c r="BP30" s="40"/>
      <c r="BQ30" s="40"/>
      <c r="BR30" s="40"/>
      <c r="BS30" s="44"/>
      <c r="BT30" s="44"/>
      <c r="BU30" s="44"/>
      <c r="BV30" s="40"/>
      <c r="BW30" s="40"/>
      <c r="BX30" s="58"/>
      <c r="BY30" s="58"/>
      <c r="BZ30" s="58"/>
      <c r="CA30" s="59"/>
      <c r="CB30" s="59"/>
      <c r="CC30" s="59"/>
      <c r="CD30" s="59"/>
      <c r="CE30" s="59"/>
      <c r="CF30" s="59"/>
      <c r="CG30" s="59"/>
      <c r="CH30" s="40"/>
      <c r="CI30" s="40"/>
      <c r="CJ30" s="58"/>
      <c r="CK30" s="58"/>
      <c r="CL30" s="58"/>
      <c r="CM30" s="58"/>
      <c r="CN30" s="58"/>
      <c r="CO30" s="58"/>
      <c r="CP30" s="58"/>
      <c r="CQ30" s="59"/>
      <c r="CR30" s="59"/>
      <c r="CS30" s="59"/>
      <c r="CT30" s="40"/>
      <c r="CU30" s="40"/>
      <c r="CV30" s="58"/>
      <c r="CW30" s="58"/>
      <c r="CX30" s="58"/>
      <c r="CY30" s="59"/>
      <c r="CZ30" s="59"/>
      <c r="DA30" s="59"/>
      <c r="DB30" s="59"/>
      <c r="DC30" s="59"/>
      <c r="DD30" s="59"/>
      <c r="DE30" s="59"/>
      <c r="DF30" s="40"/>
      <c r="DG30" s="40"/>
      <c r="DH30" s="58"/>
      <c r="DI30" s="58"/>
      <c r="DJ30" s="58"/>
      <c r="DK30" s="58"/>
      <c r="DL30" s="58"/>
      <c r="DM30" s="58"/>
      <c r="DN30" s="58"/>
      <c r="DO30" s="58"/>
      <c r="DP30" s="58"/>
      <c r="DQ30" s="59"/>
      <c r="DR30" s="40"/>
      <c r="DS30" s="40"/>
      <c r="DT30" s="58"/>
      <c r="DU30" s="58"/>
      <c r="DV30" s="58"/>
      <c r="DW30" s="58"/>
      <c r="DX30" s="58"/>
      <c r="DY30" s="58"/>
      <c r="DZ30" s="58"/>
      <c r="EA30" s="58"/>
      <c r="EB30" s="58"/>
      <c r="EC30" s="59"/>
      <c r="ED30" s="40"/>
    </row>
    <row r="31" spans="1:173" s="4" customFormat="1" ht="21" customHeight="1" x14ac:dyDescent="0.2">
      <c r="A31" s="13" t="s">
        <v>32</v>
      </c>
      <c r="B31" s="56">
        <v>98.964600000000004</v>
      </c>
      <c r="C31" s="40">
        <v>98.964600000000004</v>
      </c>
      <c r="D31" s="40">
        <v>98.570800000000006</v>
      </c>
      <c r="E31" s="40">
        <v>104.25530000000001</v>
      </c>
      <c r="F31" s="40">
        <v>106.5568</v>
      </c>
      <c r="G31" s="40">
        <v>106.9983</v>
      </c>
      <c r="H31" s="40">
        <v>106.4813</v>
      </c>
      <c r="I31" s="40">
        <v>106.93819999999999</v>
      </c>
      <c r="J31" s="40">
        <v>106.985</v>
      </c>
      <c r="K31" s="40">
        <v>106.74250000000001</v>
      </c>
      <c r="L31" s="40">
        <v>107.23609999999999</v>
      </c>
      <c r="M31" s="57">
        <v>108.0532</v>
      </c>
      <c r="N31" s="56">
        <v>105.706</v>
      </c>
      <c r="O31" s="40">
        <v>105.60939999999999</v>
      </c>
      <c r="P31" s="40">
        <v>105.85380000000001</v>
      </c>
      <c r="Q31" s="40">
        <v>101.7145</v>
      </c>
      <c r="R31" s="40">
        <v>101.142</v>
      </c>
      <c r="S31" s="40">
        <v>100.3837</v>
      </c>
      <c r="T31" s="40">
        <v>100.0741</v>
      </c>
      <c r="U31" s="40">
        <v>100.0489</v>
      </c>
      <c r="V31" s="40">
        <v>97.925299999999993</v>
      </c>
      <c r="W31" s="40">
        <v>97.677700000000002</v>
      </c>
      <c r="X31" s="40">
        <v>97.796199999999999</v>
      </c>
      <c r="Y31" s="57">
        <v>99.745000000000005</v>
      </c>
      <c r="Z31" s="56">
        <v>99.578199999999995</v>
      </c>
      <c r="AA31" s="40">
        <v>98.999499999999998</v>
      </c>
      <c r="AB31" s="40">
        <v>99.836399999999998</v>
      </c>
      <c r="AC31" s="40">
        <v>99.498500000000007</v>
      </c>
      <c r="AD31" s="40">
        <v>98.124399999999994</v>
      </c>
      <c r="AE31" s="40">
        <v>97.183800000000005</v>
      </c>
      <c r="AF31" s="40">
        <v>95.659099999999995</v>
      </c>
      <c r="AG31" s="40">
        <v>95.750200000000007</v>
      </c>
      <c r="AH31" s="40">
        <v>97.783799999999999</v>
      </c>
      <c r="AI31" s="40">
        <v>97.757599999999996</v>
      </c>
      <c r="AJ31" s="40">
        <v>97.420100000000005</v>
      </c>
      <c r="AK31" s="57">
        <v>94.9405</v>
      </c>
      <c r="AL31" s="56">
        <v>95.911000000000001</v>
      </c>
      <c r="AM31" s="40">
        <v>95.733099999999993</v>
      </c>
      <c r="AN31" s="40">
        <v>94.417900000000003</v>
      </c>
      <c r="AO31" s="40">
        <v>95.217600000000004</v>
      </c>
      <c r="AP31" s="40">
        <v>96.806200000000004</v>
      </c>
      <c r="AQ31" s="40">
        <v>98.114999999999995</v>
      </c>
      <c r="AR31" s="40">
        <v>99.775300000000001</v>
      </c>
      <c r="AS31" s="40">
        <v>99.665899999999993</v>
      </c>
      <c r="AT31" s="40">
        <v>99.745000000000005</v>
      </c>
      <c r="AU31" s="40">
        <v>100.0406</v>
      </c>
      <c r="AV31" s="40">
        <v>101.7166</v>
      </c>
      <c r="AW31" s="57">
        <v>101.2123</v>
      </c>
      <c r="AX31" s="56"/>
      <c r="AY31" s="40"/>
      <c r="AZ31" s="40"/>
      <c r="BA31" s="40"/>
      <c r="BB31" s="40"/>
      <c r="BC31" s="40"/>
      <c r="BD31" s="40"/>
      <c r="BE31" s="40"/>
      <c r="BF31" s="40"/>
      <c r="BG31" s="40"/>
      <c r="BH31" s="40"/>
      <c r="BI31" s="40"/>
      <c r="BJ31" s="40"/>
      <c r="BK31" s="40"/>
      <c r="BL31" s="40"/>
      <c r="BM31" s="40"/>
      <c r="BN31" s="40"/>
      <c r="BO31" s="40"/>
      <c r="BP31" s="40"/>
      <c r="BQ31" s="40"/>
      <c r="BR31" s="40"/>
      <c r="BS31" s="44"/>
      <c r="BT31" s="44"/>
      <c r="BU31" s="44"/>
      <c r="BV31" s="40"/>
      <c r="BW31" s="40"/>
      <c r="BX31" s="58"/>
      <c r="BY31" s="58"/>
      <c r="BZ31" s="58"/>
      <c r="CA31" s="59"/>
      <c r="CB31" s="59"/>
      <c r="CC31" s="59"/>
      <c r="CD31" s="59"/>
      <c r="CE31" s="59"/>
      <c r="CF31" s="59"/>
      <c r="CG31" s="59"/>
      <c r="CH31" s="40"/>
      <c r="CI31" s="40"/>
      <c r="CJ31" s="58"/>
      <c r="CK31" s="58"/>
      <c r="CL31" s="58"/>
      <c r="CM31" s="58"/>
      <c r="CN31" s="58"/>
      <c r="CO31" s="58"/>
      <c r="CP31" s="58"/>
      <c r="CQ31" s="59"/>
      <c r="CR31" s="59"/>
      <c r="CS31" s="59"/>
      <c r="CT31" s="40"/>
      <c r="CU31" s="40"/>
      <c r="CV31" s="58"/>
      <c r="CW31" s="58"/>
      <c r="CX31" s="58"/>
      <c r="CY31" s="59"/>
      <c r="CZ31" s="59"/>
      <c r="DA31" s="59"/>
      <c r="DB31" s="59"/>
      <c r="DC31" s="59"/>
      <c r="DD31" s="59"/>
      <c r="DE31" s="59"/>
      <c r="DF31" s="40"/>
      <c r="DG31" s="40"/>
      <c r="DH31" s="58"/>
      <c r="DI31" s="58"/>
      <c r="DJ31" s="58"/>
      <c r="DK31" s="58"/>
      <c r="DL31" s="58"/>
      <c r="DM31" s="58"/>
      <c r="DN31" s="58"/>
      <c r="DO31" s="58"/>
      <c r="DP31" s="58"/>
      <c r="DQ31" s="59"/>
      <c r="DR31" s="40"/>
      <c r="DS31" s="40"/>
      <c r="DT31" s="58"/>
      <c r="DU31" s="58"/>
      <c r="DV31" s="58"/>
      <c r="DW31" s="58"/>
      <c r="DX31" s="58"/>
      <c r="DY31" s="58"/>
      <c r="DZ31" s="58"/>
      <c r="EA31" s="58"/>
      <c r="EB31" s="58"/>
      <c r="EC31" s="59"/>
      <c r="ED31" s="40"/>
    </row>
    <row r="32" spans="1:173" s="6" customFormat="1" ht="33.75" customHeight="1" x14ac:dyDescent="0.2">
      <c r="A32" s="14" t="s">
        <v>33</v>
      </c>
      <c r="B32" s="60">
        <v>94.555700000000002</v>
      </c>
      <c r="C32" s="61">
        <v>90.936000000000007</v>
      </c>
      <c r="D32" s="61">
        <v>91.044600000000003</v>
      </c>
      <c r="E32" s="61">
        <v>91.5869</v>
      </c>
      <c r="F32" s="61">
        <v>99.147000000000006</v>
      </c>
      <c r="G32" s="61">
        <v>99.147000000000006</v>
      </c>
      <c r="H32" s="61">
        <v>99.655699999999996</v>
      </c>
      <c r="I32" s="61">
        <v>99.668099999999995</v>
      </c>
      <c r="J32" s="61">
        <v>99.496799999999993</v>
      </c>
      <c r="K32" s="61">
        <v>100.64879999999999</v>
      </c>
      <c r="L32" s="61">
        <v>102.41670000000001</v>
      </c>
      <c r="M32" s="62">
        <v>102.2946</v>
      </c>
      <c r="N32" s="60">
        <v>102.2316</v>
      </c>
      <c r="O32" s="61">
        <v>101.40349999999999</v>
      </c>
      <c r="P32" s="61">
        <v>102.9294</v>
      </c>
      <c r="Q32" s="61">
        <v>102.65819999999999</v>
      </c>
      <c r="R32" s="61">
        <v>102.6367</v>
      </c>
      <c r="S32" s="61">
        <v>102.6824</v>
      </c>
      <c r="T32" s="61">
        <v>101.9131</v>
      </c>
      <c r="U32" s="61">
        <v>105.0497</v>
      </c>
      <c r="V32" s="61">
        <v>105.0917</v>
      </c>
      <c r="W32" s="61">
        <v>105.0917</v>
      </c>
      <c r="X32" s="61">
        <v>103.25790000000001</v>
      </c>
      <c r="Y32" s="62">
        <v>103.25790000000001</v>
      </c>
      <c r="Z32" s="60">
        <v>103.4028</v>
      </c>
      <c r="AA32" s="61">
        <v>105.3584</v>
      </c>
      <c r="AB32" s="61">
        <v>103.042</v>
      </c>
      <c r="AC32" s="61">
        <v>103.3373</v>
      </c>
      <c r="AD32" s="61">
        <v>103.0938</v>
      </c>
      <c r="AE32" s="61">
        <v>102.7666</v>
      </c>
      <c r="AF32" s="61">
        <v>103.14579999999999</v>
      </c>
      <c r="AG32" s="61">
        <v>100.4036</v>
      </c>
      <c r="AH32" s="61">
        <v>100.583</v>
      </c>
      <c r="AI32" s="61">
        <v>100.62479999999999</v>
      </c>
      <c r="AJ32" s="61">
        <v>102.7073</v>
      </c>
      <c r="AK32" s="62">
        <v>104.7898</v>
      </c>
      <c r="AL32" s="60">
        <v>104.6319</v>
      </c>
      <c r="AM32" s="61">
        <v>103.51139999999999</v>
      </c>
      <c r="AN32" s="61">
        <v>104.0806</v>
      </c>
      <c r="AO32" s="61">
        <v>104.01309999999999</v>
      </c>
      <c r="AP32" s="61">
        <v>104.28060000000001</v>
      </c>
      <c r="AQ32" s="61">
        <v>104.566</v>
      </c>
      <c r="AR32" s="61">
        <v>104.7821</v>
      </c>
      <c r="AS32" s="61">
        <v>104.41679999999999</v>
      </c>
      <c r="AT32" s="61">
        <v>104.3682</v>
      </c>
      <c r="AU32" s="61">
        <v>104.3248</v>
      </c>
      <c r="AV32" s="61">
        <v>106.32129999999999</v>
      </c>
      <c r="AW32" s="62">
        <v>100.48909999999999</v>
      </c>
      <c r="AX32" s="63"/>
      <c r="AY32" s="63"/>
      <c r="AZ32" s="63"/>
      <c r="BA32" s="63"/>
      <c r="BB32" s="63"/>
      <c r="BC32" s="63"/>
      <c r="BD32" s="63"/>
      <c r="BE32" s="63"/>
      <c r="BF32" s="63"/>
      <c r="BG32" s="63"/>
      <c r="BH32" s="63"/>
      <c r="BI32" s="63"/>
      <c r="BJ32" s="63"/>
      <c r="BK32" s="63"/>
      <c r="BL32" s="63"/>
      <c r="BM32" s="63"/>
      <c r="BN32" s="63"/>
      <c r="BO32" s="63"/>
      <c r="BP32" s="63"/>
      <c r="BQ32" s="63"/>
      <c r="BR32" s="63"/>
      <c r="BS32" s="44"/>
      <c r="BT32" s="44"/>
      <c r="BU32" s="44"/>
      <c r="BV32" s="63"/>
      <c r="BW32" s="63"/>
      <c r="BX32" s="64"/>
      <c r="BY32" s="64"/>
      <c r="BZ32" s="64"/>
      <c r="CA32" s="65"/>
      <c r="CB32" s="65"/>
      <c r="CC32" s="65"/>
      <c r="CD32" s="65"/>
      <c r="CE32" s="65"/>
      <c r="CF32" s="65"/>
      <c r="CG32" s="65"/>
      <c r="CH32" s="63"/>
      <c r="CI32" s="63"/>
      <c r="CJ32" s="64"/>
      <c r="CK32" s="64"/>
      <c r="CL32" s="64"/>
      <c r="CM32" s="64"/>
      <c r="CN32" s="64"/>
      <c r="CO32" s="64"/>
      <c r="CP32" s="64"/>
      <c r="CQ32" s="65"/>
      <c r="CR32" s="65"/>
      <c r="CS32" s="65"/>
      <c r="CT32" s="63"/>
      <c r="CU32" s="63"/>
      <c r="CV32" s="64"/>
      <c r="CW32" s="64"/>
      <c r="CX32" s="64"/>
      <c r="CY32" s="65"/>
      <c r="CZ32" s="65"/>
      <c r="DA32" s="65"/>
      <c r="DB32" s="65"/>
      <c r="DC32" s="65"/>
      <c r="DD32" s="65"/>
      <c r="DE32" s="65"/>
      <c r="DF32" s="63"/>
      <c r="DG32" s="63"/>
      <c r="DH32" s="64"/>
      <c r="DI32" s="64"/>
      <c r="DJ32" s="64"/>
      <c r="DK32" s="64"/>
      <c r="DL32" s="64"/>
      <c r="DM32" s="64"/>
      <c r="DN32" s="64"/>
      <c r="DO32" s="64"/>
      <c r="DP32" s="64"/>
      <c r="DQ32" s="65"/>
      <c r="DR32" s="63"/>
      <c r="DS32" s="63"/>
      <c r="DT32" s="64"/>
      <c r="DU32" s="64"/>
      <c r="DV32" s="64"/>
      <c r="DW32" s="64"/>
      <c r="DX32" s="64"/>
      <c r="DY32" s="64"/>
      <c r="DZ32" s="64"/>
      <c r="EA32" s="64"/>
      <c r="EB32" s="64"/>
      <c r="EC32" s="65"/>
      <c r="ED32" s="63"/>
      <c r="FM32" s="4"/>
      <c r="FN32" s="4"/>
      <c r="FQ32" s="4"/>
    </row>
    <row r="33" spans="2:173" ht="16.5" x14ac:dyDescent="0.25">
      <c r="FM33" s="4"/>
      <c r="FN33" s="6"/>
      <c r="FQ33" s="6"/>
    </row>
    <row r="34" spans="2:173" ht="16.5" x14ac:dyDescent="0.25">
      <c r="B34" s="69"/>
      <c r="FM34" s="6"/>
    </row>
  </sheetData>
  <mergeCells count="2">
    <mergeCell ref="A3:A4"/>
    <mergeCell ref="A21:A22"/>
  </mergeCells>
  <phoneticPr fontId="3" type="noConversion"/>
  <pageMargins left="0.19685039370078741" right="0" top="0.19685039370078741" bottom="0" header="0" footer="0"/>
  <pageSetup scale="80" orientation="landscape" r:id="rId1"/>
  <headerFooter alignWithMargins="0"/>
  <colBreaks count="9" manualBreakCount="9">
    <brk id="13" max="31" man="1"/>
    <brk id="25" max="31" man="1"/>
    <brk id="37" max="31" man="1"/>
    <brk id="49" max="31" man="1"/>
    <brk id="61" max="31" man="1"/>
    <brk id="73" max="31" man="1"/>
    <brk id="85" max="31" man="1"/>
    <brk id="97" max="31" man="1"/>
    <brk id="109" max="31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E19"/>
  <sheetViews>
    <sheetView zoomScale="80" zoomScaleNormal="80" workbookViewId="0">
      <pane xSplit="1" ySplit="4" topLeftCell="S5" activePane="bottomRight" state="frozen"/>
      <selection activeCell="FM24" sqref="FM24"/>
      <selection pane="topRight" activeCell="FM24" sqref="FM24"/>
      <selection pane="bottomLeft" activeCell="FM24" sqref="FM24"/>
      <selection pane="bottomRight" activeCell="U33" sqref="U33"/>
    </sheetView>
  </sheetViews>
  <sheetFormatPr defaultRowHeight="15" x14ac:dyDescent="0.3"/>
  <cols>
    <col min="1" max="1" width="43.7109375" style="111" customWidth="1"/>
    <col min="2" max="13" width="9.140625" style="112"/>
    <col min="14" max="16384" width="9.140625" style="95"/>
  </cols>
  <sheetData>
    <row r="1" spans="1:161" ht="52.5" x14ac:dyDescent="0.3">
      <c r="A1" s="93" t="s">
        <v>40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</row>
    <row r="2" spans="1:161" ht="18" x14ac:dyDescent="0.35">
      <c r="A2" s="96"/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</row>
    <row r="3" spans="1:161" x14ac:dyDescent="0.2">
      <c r="A3" s="135" t="s">
        <v>13</v>
      </c>
      <c r="B3" s="98">
        <v>2016</v>
      </c>
      <c r="C3" s="99"/>
      <c r="D3" s="99"/>
      <c r="E3" s="99"/>
      <c r="F3" s="99"/>
      <c r="G3" s="99"/>
      <c r="H3" s="99"/>
      <c r="I3" s="99"/>
      <c r="J3" s="99"/>
      <c r="K3" s="99"/>
      <c r="L3" s="99"/>
      <c r="M3" s="100"/>
      <c r="N3" s="98">
        <v>2017</v>
      </c>
      <c r="O3" s="99"/>
      <c r="P3" s="99"/>
      <c r="Q3" s="99"/>
      <c r="R3" s="99"/>
      <c r="S3" s="99"/>
      <c r="T3" s="99"/>
      <c r="U3" s="99"/>
      <c r="V3" s="99"/>
      <c r="W3" s="99"/>
      <c r="X3" s="99"/>
      <c r="Y3" s="99"/>
      <c r="Z3" s="98">
        <v>2018</v>
      </c>
      <c r="AA3" s="99"/>
      <c r="AB3" s="99"/>
      <c r="AC3" s="99"/>
    </row>
    <row r="4" spans="1:161" ht="15" customHeight="1" x14ac:dyDescent="0.2">
      <c r="A4" s="136"/>
      <c r="B4" s="101" t="s">
        <v>0</v>
      </c>
      <c r="C4" s="102" t="s">
        <v>1</v>
      </c>
      <c r="D4" s="102" t="s">
        <v>2</v>
      </c>
      <c r="E4" s="102" t="s">
        <v>3</v>
      </c>
      <c r="F4" s="102" t="s">
        <v>4</v>
      </c>
      <c r="G4" s="102" t="s">
        <v>5</v>
      </c>
      <c r="H4" s="102" t="s">
        <v>6</v>
      </c>
      <c r="I4" s="102" t="s">
        <v>7</v>
      </c>
      <c r="J4" s="102" t="s">
        <v>8</v>
      </c>
      <c r="K4" s="102" t="s">
        <v>9</v>
      </c>
      <c r="L4" s="102" t="s">
        <v>10</v>
      </c>
      <c r="M4" s="103" t="s">
        <v>11</v>
      </c>
      <c r="N4" s="101" t="s">
        <v>0</v>
      </c>
      <c r="O4" s="102" t="s">
        <v>1</v>
      </c>
      <c r="P4" s="102" t="s">
        <v>2</v>
      </c>
      <c r="Q4" s="102" t="s">
        <v>3</v>
      </c>
      <c r="R4" s="102" t="s">
        <v>4</v>
      </c>
      <c r="S4" s="102" t="s">
        <v>5</v>
      </c>
      <c r="T4" s="102" t="s">
        <v>6</v>
      </c>
      <c r="U4" s="102" t="s">
        <v>7</v>
      </c>
      <c r="V4" s="102" t="s">
        <v>8</v>
      </c>
      <c r="W4" s="102" t="s">
        <v>9</v>
      </c>
      <c r="X4" s="102" t="s">
        <v>10</v>
      </c>
      <c r="Y4" s="102" t="s">
        <v>11</v>
      </c>
      <c r="Z4" s="101" t="s">
        <v>0</v>
      </c>
      <c r="AA4" s="102" t="s">
        <v>1</v>
      </c>
      <c r="AB4" s="102" t="s">
        <v>2</v>
      </c>
      <c r="AC4" s="102" t="s">
        <v>3</v>
      </c>
    </row>
    <row r="5" spans="1:161" ht="21.75" customHeight="1" x14ac:dyDescent="0.2">
      <c r="A5" s="104" t="s">
        <v>14</v>
      </c>
      <c r="B5" s="114" t="s">
        <v>12</v>
      </c>
      <c r="C5" s="114" t="s">
        <v>12</v>
      </c>
      <c r="D5" s="114" t="s">
        <v>12</v>
      </c>
      <c r="E5" s="114" t="s">
        <v>12</v>
      </c>
      <c r="F5" s="114" t="s">
        <v>12</v>
      </c>
      <c r="G5" s="114" t="s">
        <v>12</v>
      </c>
      <c r="H5" s="114" t="s">
        <v>12</v>
      </c>
      <c r="I5" s="114" t="s">
        <v>12</v>
      </c>
      <c r="J5" s="114" t="s">
        <v>12</v>
      </c>
      <c r="K5" s="114" t="s">
        <v>12</v>
      </c>
      <c r="L5" s="114" t="s">
        <v>12</v>
      </c>
      <c r="M5" s="105">
        <v>102.55549999999999</v>
      </c>
      <c r="N5" s="118">
        <v>104.4409</v>
      </c>
      <c r="O5" s="118">
        <v>106.19589999999999</v>
      </c>
      <c r="P5" s="119">
        <v>105.7124</v>
      </c>
      <c r="Q5" s="119">
        <v>107.0072</v>
      </c>
      <c r="R5" s="119">
        <v>107.3186</v>
      </c>
      <c r="S5" s="119">
        <v>107.6902</v>
      </c>
      <c r="T5" s="119">
        <v>106.7801</v>
      </c>
      <c r="U5" s="119">
        <v>106.76949999999999</v>
      </c>
      <c r="V5" s="119">
        <v>106.6635</v>
      </c>
      <c r="W5" s="119">
        <v>106.3886</v>
      </c>
      <c r="X5" s="119">
        <v>106.84010000000001</v>
      </c>
      <c r="Y5" s="119">
        <v>107.42740000000001</v>
      </c>
      <c r="Z5" s="129">
        <v>105.2392</v>
      </c>
      <c r="AA5" s="119">
        <v>103.6268</v>
      </c>
      <c r="AB5" s="119">
        <v>103.09610000000001</v>
      </c>
      <c r="AC5" s="119">
        <v>102.2647</v>
      </c>
      <c r="FC5" s="123"/>
      <c r="FE5" s="123">
        <f>FD5-FC5</f>
        <v>0</v>
      </c>
    </row>
    <row r="6" spans="1:161" ht="15" customHeight="1" x14ac:dyDescent="0.2">
      <c r="A6" s="106"/>
      <c r="B6" s="114"/>
      <c r="C6" s="114"/>
      <c r="D6" s="114"/>
      <c r="E6" s="114"/>
      <c r="F6" s="114"/>
      <c r="G6" s="114"/>
      <c r="H6" s="114"/>
      <c r="I6" s="114"/>
      <c r="J6" s="114"/>
      <c r="K6" s="114"/>
      <c r="L6" s="114"/>
      <c r="M6" s="113"/>
      <c r="O6" s="114"/>
      <c r="P6" s="120"/>
      <c r="R6" s="120"/>
      <c r="S6" s="120"/>
      <c r="T6" s="120"/>
      <c r="U6" s="120"/>
      <c r="V6" s="120"/>
      <c r="W6" s="120"/>
      <c r="X6" s="120"/>
      <c r="Y6" s="120"/>
      <c r="Z6" s="130"/>
      <c r="AA6" s="120"/>
      <c r="AB6" s="120"/>
      <c r="AC6" s="120"/>
      <c r="FC6" s="123"/>
      <c r="FE6" s="123">
        <f t="shared" ref="FE6:FE18" si="0">FD6-FC6</f>
        <v>0</v>
      </c>
    </row>
    <row r="7" spans="1:161" ht="21.75" customHeight="1" x14ac:dyDescent="0.2">
      <c r="A7" s="107" t="s">
        <v>15</v>
      </c>
      <c r="B7" s="115" t="s">
        <v>12</v>
      </c>
      <c r="C7" s="114" t="s">
        <v>12</v>
      </c>
      <c r="D7" s="114" t="s">
        <v>12</v>
      </c>
      <c r="E7" s="114" t="s">
        <v>12</v>
      </c>
      <c r="F7" s="114" t="s">
        <v>12</v>
      </c>
      <c r="G7" s="114" t="s">
        <v>12</v>
      </c>
      <c r="H7" s="114" t="s">
        <v>12</v>
      </c>
      <c r="I7" s="114" t="s">
        <v>12</v>
      </c>
      <c r="J7" s="114" t="s">
        <v>12</v>
      </c>
      <c r="K7" s="114" t="s">
        <v>12</v>
      </c>
      <c r="L7" s="114" t="s">
        <v>12</v>
      </c>
      <c r="M7" s="108">
        <v>101.50749999999999</v>
      </c>
      <c r="N7" s="115">
        <v>101.5711</v>
      </c>
      <c r="O7" s="114">
        <v>104.0608</v>
      </c>
      <c r="P7" s="121">
        <v>105.13379999999999</v>
      </c>
      <c r="Q7" s="121">
        <v>109.11060000000001</v>
      </c>
      <c r="R7" s="121">
        <v>109.5061</v>
      </c>
      <c r="S7" s="121">
        <v>110.38849999999999</v>
      </c>
      <c r="T7" s="121">
        <v>108.3342</v>
      </c>
      <c r="U7" s="121">
        <v>107.8402</v>
      </c>
      <c r="V7" s="121">
        <v>105.572</v>
      </c>
      <c r="W7" s="121">
        <v>106.3853</v>
      </c>
      <c r="X7" s="121">
        <v>108.2704</v>
      </c>
      <c r="Y7" s="121">
        <v>110.13760000000001</v>
      </c>
      <c r="Z7" s="131">
        <v>108.23220000000001</v>
      </c>
      <c r="AA7" s="121">
        <v>106.7375</v>
      </c>
      <c r="AB7" s="121">
        <v>104.5249</v>
      </c>
      <c r="AC7" s="121">
        <v>101.9088</v>
      </c>
      <c r="FC7" s="123"/>
      <c r="FE7" s="123">
        <f t="shared" si="0"/>
        <v>0</v>
      </c>
    </row>
    <row r="8" spans="1:161" ht="21.75" customHeight="1" x14ac:dyDescent="0.2">
      <c r="A8" s="107" t="s">
        <v>16</v>
      </c>
      <c r="B8" s="115" t="s">
        <v>12</v>
      </c>
      <c r="C8" s="114" t="s">
        <v>12</v>
      </c>
      <c r="D8" s="114" t="s">
        <v>12</v>
      </c>
      <c r="E8" s="114" t="s">
        <v>12</v>
      </c>
      <c r="F8" s="114" t="s">
        <v>12</v>
      </c>
      <c r="G8" s="114" t="s">
        <v>12</v>
      </c>
      <c r="H8" s="114" t="s">
        <v>12</v>
      </c>
      <c r="I8" s="114" t="s">
        <v>12</v>
      </c>
      <c r="J8" s="114" t="s">
        <v>12</v>
      </c>
      <c r="K8" s="114" t="s">
        <v>12</v>
      </c>
      <c r="L8" s="114" t="s">
        <v>12</v>
      </c>
      <c r="M8" s="108">
        <v>119.2783</v>
      </c>
      <c r="N8" s="115">
        <v>125.4847</v>
      </c>
      <c r="O8" s="114">
        <v>121.0813</v>
      </c>
      <c r="P8" s="121">
        <v>119.3421</v>
      </c>
      <c r="Q8" s="121">
        <v>117.7385</v>
      </c>
      <c r="R8" s="121">
        <v>117.2961</v>
      </c>
      <c r="S8" s="121">
        <v>119.7942</v>
      </c>
      <c r="T8" s="121">
        <v>119.82340000000001</v>
      </c>
      <c r="U8" s="121">
        <v>119.98950000000001</v>
      </c>
      <c r="V8" s="121">
        <v>119.7813</v>
      </c>
      <c r="W8" s="121">
        <v>119.2727</v>
      </c>
      <c r="X8" s="121">
        <v>119.545</v>
      </c>
      <c r="Y8" s="121">
        <v>116.85639999999999</v>
      </c>
      <c r="Z8" s="131">
        <v>111.53270000000001</v>
      </c>
      <c r="AA8" s="121">
        <v>107.027</v>
      </c>
      <c r="AB8" s="121">
        <v>106.4196</v>
      </c>
      <c r="AC8" s="121">
        <v>106.5654</v>
      </c>
      <c r="FC8" s="123"/>
      <c r="FE8" s="123">
        <f t="shared" si="0"/>
        <v>0</v>
      </c>
    </row>
    <row r="9" spans="1:161" ht="21.75" customHeight="1" x14ac:dyDescent="0.2">
      <c r="A9" s="107" t="s">
        <v>17</v>
      </c>
      <c r="B9" s="115" t="s">
        <v>12</v>
      </c>
      <c r="C9" s="114" t="s">
        <v>12</v>
      </c>
      <c r="D9" s="114" t="s">
        <v>12</v>
      </c>
      <c r="E9" s="114" t="s">
        <v>12</v>
      </c>
      <c r="F9" s="114" t="s">
        <v>12</v>
      </c>
      <c r="G9" s="114" t="s">
        <v>12</v>
      </c>
      <c r="H9" s="114" t="s">
        <v>12</v>
      </c>
      <c r="I9" s="114" t="s">
        <v>12</v>
      </c>
      <c r="J9" s="114" t="s">
        <v>12</v>
      </c>
      <c r="K9" s="114" t="s">
        <v>12</v>
      </c>
      <c r="L9" s="114" t="s">
        <v>12</v>
      </c>
      <c r="M9" s="108">
        <v>100.5125</v>
      </c>
      <c r="N9" s="115">
        <v>100.417</v>
      </c>
      <c r="O9" s="114">
        <v>102.0373</v>
      </c>
      <c r="P9" s="121">
        <v>101.6207</v>
      </c>
      <c r="Q9" s="121">
        <v>103.09350000000001</v>
      </c>
      <c r="R9" s="121">
        <v>103.5693</v>
      </c>
      <c r="S9" s="121">
        <v>104.64879999999999</v>
      </c>
      <c r="T9" s="121">
        <v>104.2702</v>
      </c>
      <c r="U9" s="121">
        <v>104.0501</v>
      </c>
      <c r="V9" s="121">
        <v>104.61539999999999</v>
      </c>
      <c r="W9" s="121">
        <v>103.54940000000001</v>
      </c>
      <c r="X9" s="121">
        <v>102.1571</v>
      </c>
      <c r="Y9" s="121">
        <v>101.25060000000001</v>
      </c>
      <c r="Z9" s="131">
        <v>99.554699999999997</v>
      </c>
      <c r="AA9" s="121">
        <v>98.304100000000005</v>
      </c>
      <c r="AB9" s="121">
        <v>97.736999999999995</v>
      </c>
      <c r="AC9" s="121">
        <v>96.569199999999995</v>
      </c>
      <c r="FC9" s="123"/>
      <c r="FE9" s="123">
        <f t="shared" si="0"/>
        <v>0</v>
      </c>
    </row>
    <row r="10" spans="1:161" ht="52.5" customHeight="1" x14ac:dyDescent="0.2">
      <c r="A10" s="107" t="s">
        <v>18</v>
      </c>
      <c r="B10" s="115" t="s">
        <v>12</v>
      </c>
      <c r="C10" s="114" t="s">
        <v>12</v>
      </c>
      <c r="D10" s="114" t="s">
        <v>12</v>
      </c>
      <c r="E10" s="114" t="s">
        <v>12</v>
      </c>
      <c r="F10" s="114" t="s">
        <v>12</v>
      </c>
      <c r="G10" s="114" t="s">
        <v>12</v>
      </c>
      <c r="H10" s="114" t="s">
        <v>12</v>
      </c>
      <c r="I10" s="114" t="s">
        <v>12</v>
      </c>
      <c r="J10" s="114" t="s">
        <v>12</v>
      </c>
      <c r="K10" s="114" t="s">
        <v>12</v>
      </c>
      <c r="L10" s="114" t="s">
        <v>12</v>
      </c>
      <c r="M10" s="108">
        <v>103.1935</v>
      </c>
      <c r="N10" s="115">
        <v>103.688</v>
      </c>
      <c r="O10" s="114">
        <v>109.8045</v>
      </c>
      <c r="P10" s="121">
        <v>102.1992</v>
      </c>
      <c r="Q10" s="121">
        <v>101.69329999999999</v>
      </c>
      <c r="R10" s="121">
        <v>102.0043</v>
      </c>
      <c r="S10" s="121">
        <v>100.2555</v>
      </c>
      <c r="T10" s="121">
        <v>99.882999999999996</v>
      </c>
      <c r="U10" s="121">
        <v>100.4708</v>
      </c>
      <c r="V10" s="121">
        <v>100.7462</v>
      </c>
      <c r="W10" s="121">
        <v>98.860399999999998</v>
      </c>
      <c r="X10" s="121">
        <v>95.156599999999997</v>
      </c>
      <c r="Y10" s="121">
        <v>95.341499999999996</v>
      </c>
      <c r="Z10" s="131">
        <v>96.739900000000006</v>
      </c>
      <c r="AA10" s="121">
        <v>96.237200000000001</v>
      </c>
      <c r="AB10" s="121">
        <v>101.65989999999999</v>
      </c>
      <c r="AC10" s="121">
        <v>100.03749999999999</v>
      </c>
      <c r="FC10" s="123"/>
      <c r="FE10" s="123">
        <f t="shared" si="0"/>
        <v>0</v>
      </c>
    </row>
    <row r="11" spans="1:161" ht="35.25" customHeight="1" x14ac:dyDescent="0.2">
      <c r="A11" s="107" t="s">
        <v>19</v>
      </c>
      <c r="B11" s="115" t="s">
        <v>12</v>
      </c>
      <c r="C11" s="114" t="s">
        <v>12</v>
      </c>
      <c r="D11" s="114" t="s">
        <v>12</v>
      </c>
      <c r="E11" s="114" t="s">
        <v>12</v>
      </c>
      <c r="F11" s="114" t="s">
        <v>12</v>
      </c>
      <c r="G11" s="114" t="s">
        <v>12</v>
      </c>
      <c r="H11" s="114" t="s">
        <v>12</v>
      </c>
      <c r="I11" s="114" t="s">
        <v>12</v>
      </c>
      <c r="J11" s="114" t="s">
        <v>12</v>
      </c>
      <c r="K11" s="114" t="s">
        <v>12</v>
      </c>
      <c r="L11" s="114" t="s">
        <v>12</v>
      </c>
      <c r="M11" s="108">
        <v>100.6074</v>
      </c>
      <c r="N11" s="115">
        <v>101.1091</v>
      </c>
      <c r="O11" s="114">
        <v>101.0902</v>
      </c>
      <c r="P11" s="121">
        <v>100.2119</v>
      </c>
      <c r="Q11" s="121">
        <v>101.5304</v>
      </c>
      <c r="R11" s="121">
        <v>102.15949999999999</v>
      </c>
      <c r="S11" s="121">
        <v>103.892</v>
      </c>
      <c r="T11" s="121">
        <v>104.37390000000001</v>
      </c>
      <c r="U11" s="121">
        <v>104.0506</v>
      </c>
      <c r="V11" s="121">
        <v>104.6784</v>
      </c>
      <c r="W11" s="121">
        <v>105.03879999999999</v>
      </c>
      <c r="X11" s="121">
        <v>105.08750000000001</v>
      </c>
      <c r="Y11" s="121">
        <v>102.7234</v>
      </c>
      <c r="Z11" s="131">
        <v>101.2403</v>
      </c>
      <c r="AA11" s="121">
        <v>101.395</v>
      </c>
      <c r="AB11" s="121">
        <v>101.0805</v>
      </c>
      <c r="AC11" s="121">
        <v>101.0087</v>
      </c>
      <c r="FC11" s="123"/>
      <c r="FE11" s="123">
        <f t="shared" si="0"/>
        <v>0</v>
      </c>
    </row>
    <row r="12" spans="1:161" ht="21.75" customHeight="1" x14ac:dyDescent="0.2">
      <c r="A12" s="107" t="s">
        <v>20</v>
      </c>
      <c r="B12" s="115" t="s">
        <v>12</v>
      </c>
      <c r="C12" s="114" t="s">
        <v>12</v>
      </c>
      <c r="D12" s="114" t="s">
        <v>12</v>
      </c>
      <c r="E12" s="114" t="s">
        <v>12</v>
      </c>
      <c r="F12" s="114" t="s">
        <v>12</v>
      </c>
      <c r="G12" s="114" t="s">
        <v>12</v>
      </c>
      <c r="H12" s="114" t="s">
        <v>12</v>
      </c>
      <c r="I12" s="114" t="s">
        <v>12</v>
      </c>
      <c r="J12" s="114" t="s">
        <v>12</v>
      </c>
      <c r="K12" s="114" t="s">
        <v>12</v>
      </c>
      <c r="L12" s="114" t="s">
        <v>12</v>
      </c>
      <c r="M12" s="108">
        <v>98.826899999999995</v>
      </c>
      <c r="N12" s="115">
        <v>102.31910000000001</v>
      </c>
      <c r="O12" s="114">
        <v>101.2577</v>
      </c>
      <c r="P12" s="121">
        <v>100.9969</v>
      </c>
      <c r="Q12" s="121">
        <v>103.0536</v>
      </c>
      <c r="R12" s="121">
        <v>103.2846</v>
      </c>
      <c r="S12" s="121">
        <v>105.74850000000001</v>
      </c>
      <c r="T12" s="121">
        <v>106.04900000000001</v>
      </c>
      <c r="U12" s="121">
        <v>107.9971</v>
      </c>
      <c r="V12" s="121">
        <v>109.80540000000001</v>
      </c>
      <c r="W12" s="121">
        <v>106.4539</v>
      </c>
      <c r="X12" s="121">
        <v>106.9987</v>
      </c>
      <c r="Y12" s="121">
        <v>110.5303</v>
      </c>
      <c r="Z12" s="131">
        <v>107.8974</v>
      </c>
      <c r="AA12" s="121">
        <v>106.1574</v>
      </c>
      <c r="AB12" s="121">
        <v>105.71259999999999</v>
      </c>
      <c r="AC12" s="121">
        <v>105.9006</v>
      </c>
      <c r="FC12" s="123"/>
      <c r="FE12" s="123">
        <f t="shared" si="0"/>
        <v>0</v>
      </c>
    </row>
    <row r="13" spans="1:161" ht="21.75" customHeight="1" x14ac:dyDescent="0.2">
      <c r="A13" s="107" t="s">
        <v>21</v>
      </c>
      <c r="B13" s="115" t="s">
        <v>12</v>
      </c>
      <c r="C13" s="114" t="s">
        <v>12</v>
      </c>
      <c r="D13" s="114" t="s">
        <v>12</v>
      </c>
      <c r="E13" s="114" t="s">
        <v>12</v>
      </c>
      <c r="F13" s="114" t="s">
        <v>12</v>
      </c>
      <c r="G13" s="114" t="s">
        <v>12</v>
      </c>
      <c r="H13" s="114" t="s">
        <v>12</v>
      </c>
      <c r="I13" s="114" t="s">
        <v>12</v>
      </c>
      <c r="J13" s="114" t="s">
        <v>12</v>
      </c>
      <c r="K13" s="114" t="s">
        <v>12</v>
      </c>
      <c r="L13" s="114" t="s">
        <v>12</v>
      </c>
      <c r="M13" s="108">
        <v>102.0248</v>
      </c>
      <c r="N13" s="115">
        <v>111.4688</v>
      </c>
      <c r="O13" s="114">
        <v>118.3412</v>
      </c>
      <c r="P13" s="121">
        <v>120.2186</v>
      </c>
      <c r="Q13" s="121">
        <v>118.0544</v>
      </c>
      <c r="R13" s="121">
        <v>117.3631</v>
      </c>
      <c r="S13" s="121">
        <v>114.3569</v>
      </c>
      <c r="T13" s="121">
        <v>111.75369999999999</v>
      </c>
      <c r="U13" s="121">
        <v>111.4966</v>
      </c>
      <c r="V13" s="121">
        <v>114.92310000000001</v>
      </c>
      <c r="W13" s="121">
        <v>115.26179999999999</v>
      </c>
      <c r="X13" s="121">
        <v>116.062</v>
      </c>
      <c r="Y13" s="121">
        <v>115.7029</v>
      </c>
      <c r="Z13" s="131">
        <v>107.2573</v>
      </c>
      <c r="AA13" s="121">
        <v>103.45869999999999</v>
      </c>
      <c r="AB13" s="121">
        <v>101.9318</v>
      </c>
      <c r="AC13" s="121">
        <v>103.4144</v>
      </c>
      <c r="FC13" s="123"/>
      <c r="FE13" s="123">
        <f t="shared" si="0"/>
        <v>0</v>
      </c>
    </row>
    <row r="14" spans="1:161" ht="21.75" customHeight="1" x14ac:dyDescent="0.2">
      <c r="A14" s="107" t="s">
        <v>22</v>
      </c>
      <c r="B14" s="115" t="s">
        <v>12</v>
      </c>
      <c r="C14" s="114" t="s">
        <v>12</v>
      </c>
      <c r="D14" s="114" t="s">
        <v>12</v>
      </c>
      <c r="E14" s="114" t="s">
        <v>12</v>
      </c>
      <c r="F14" s="114" t="s">
        <v>12</v>
      </c>
      <c r="G14" s="114" t="s">
        <v>12</v>
      </c>
      <c r="H14" s="114" t="s">
        <v>12</v>
      </c>
      <c r="I14" s="114" t="s">
        <v>12</v>
      </c>
      <c r="J14" s="114" t="s">
        <v>12</v>
      </c>
      <c r="K14" s="114" t="s">
        <v>12</v>
      </c>
      <c r="L14" s="114" t="s">
        <v>12</v>
      </c>
      <c r="M14" s="108">
        <v>104.36150000000001</v>
      </c>
      <c r="N14" s="115">
        <v>104.43</v>
      </c>
      <c r="O14" s="114">
        <v>100.4684</v>
      </c>
      <c r="P14" s="121">
        <v>100.0802</v>
      </c>
      <c r="Q14" s="121">
        <v>99.620500000000007</v>
      </c>
      <c r="R14" s="121">
        <v>99.276200000000003</v>
      </c>
      <c r="S14" s="121">
        <v>99.101600000000005</v>
      </c>
      <c r="T14" s="121">
        <v>99.088899999999995</v>
      </c>
      <c r="U14" s="121">
        <v>98.9298</v>
      </c>
      <c r="V14" s="121">
        <v>98.917400000000001</v>
      </c>
      <c r="W14" s="121">
        <v>99.033199999999994</v>
      </c>
      <c r="X14" s="121">
        <v>99.398300000000006</v>
      </c>
      <c r="Y14" s="121">
        <v>99.523200000000003</v>
      </c>
      <c r="Z14" s="131">
        <v>99.2089</v>
      </c>
      <c r="AA14" s="121">
        <v>98.033799999999999</v>
      </c>
      <c r="AB14" s="121">
        <v>98.239500000000007</v>
      </c>
      <c r="AC14" s="121">
        <v>98.484300000000005</v>
      </c>
      <c r="FC14" s="123"/>
      <c r="FE14" s="123">
        <f t="shared" si="0"/>
        <v>0</v>
      </c>
    </row>
    <row r="15" spans="1:161" ht="21.75" customHeight="1" x14ac:dyDescent="0.2">
      <c r="A15" s="107" t="s">
        <v>23</v>
      </c>
      <c r="B15" s="115" t="s">
        <v>12</v>
      </c>
      <c r="C15" s="114" t="s">
        <v>12</v>
      </c>
      <c r="D15" s="114" t="s">
        <v>12</v>
      </c>
      <c r="E15" s="114" t="s">
        <v>12</v>
      </c>
      <c r="F15" s="114" t="s">
        <v>12</v>
      </c>
      <c r="G15" s="114" t="s">
        <v>12</v>
      </c>
      <c r="H15" s="114" t="s">
        <v>12</v>
      </c>
      <c r="I15" s="114" t="s">
        <v>12</v>
      </c>
      <c r="J15" s="114" t="s">
        <v>12</v>
      </c>
      <c r="K15" s="114" t="s">
        <v>12</v>
      </c>
      <c r="L15" s="114" t="s">
        <v>12</v>
      </c>
      <c r="M15" s="108">
        <v>99.070099999999996</v>
      </c>
      <c r="N15" s="115">
        <v>100.4597</v>
      </c>
      <c r="O15" s="114">
        <v>99.625900000000001</v>
      </c>
      <c r="P15" s="121">
        <v>100.0549</v>
      </c>
      <c r="Q15" s="121">
        <v>100.3848</v>
      </c>
      <c r="R15" s="121">
        <v>101.071</v>
      </c>
      <c r="S15" s="121">
        <v>100.78</v>
      </c>
      <c r="T15" s="121">
        <v>100.8475</v>
      </c>
      <c r="U15" s="121">
        <v>101.95099999999999</v>
      </c>
      <c r="V15" s="121">
        <v>101.9027</v>
      </c>
      <c r="W15" s="121">
        <v>101.1952</v>
      </c>
      <c r="X15" s="121">
        <v>101.2972</v>
      </c>
      <c r="Y15" s="121">
        <v>102.2882</v>
      </c>
      <c r="Z15" s="131">
        <v>102.11579999999999</v>
      </c>
      <c r="AA15" s="121">
        <v>103.0605</v>
      </c>
      <c r="AB15" s="121">
        <v>102.7452</v>
      </c>
      <c r="AC15" s="121">
        <v>102.833</v>
      </c>
      <c r="FC15" s="123"/>
      <c r="FE15" s="123">
        <f t="shared" si="0"/>
        <v>0</v>
      </c>
    </row>
    <row r="16" spans="1:161" ht="21.75" customHeight="1" x14ac:dyDescent="0.2">
      <c r="A16" s="107" t="s">
        <v>24</v>
      </c>
      <c r="B16" s="115" t="s">
        <v>12</v>
      </c>
      <c r="C16" s="114" t="s">
        <v>12</v>
      </c>
      <c r="D16" s="114" t="s">
        <v>12</v>
      </c>
      <c r="E16" s="114" t="s">
        <v>12</v>
      </c>
      <c r="F16" s="114" t="s">
        <v>12</v>
      </c>
      <c r="G16" s="114" t="s">
        <v>12</v>
      </c>
      <c r="H16" s="114" t="s">
        <v>12</v>
      </c>
      <c r="I16" s="114" t="s">
        <v>12</v>
      </c>
      <c r="J16" s="114" t="s">
        <v>12</v>
      </c>
      <c r="K16" s="114" t="s">
        <v>12</v>
      </c>
      <c r="L16" s="114" t="s">
        <v>12</v>
      </c>
      <c r="M16" s="108">
        <v>100.0797</v>
      </c>
      <c r="N16" s="115">
        <v>100.0797</v>
      </c>
      <c r="O16" s="114">
        <v>100.0797</v>
      </c>
      <c r="P16" s="121">
        <v>101.3272</v>
      </c>
      <c r="Q16" s="121">
        <v>101.3272</v>
      </c>
      <c r="R16" s="121">
        <v>101.3272</v>
      </c>
      <c r="S16" s="121">
        <v>101.3272</v>
      </c>
      <c r="T16" s="121">
        <v>101.3272</v>
      </c>
      <c r="U16" s="121">
        <v>101.3272</v>
      </c>
      <c r="V16" s="121">
        <v>100.62730000000001</v>
      </c>
      <c r="W16" s="121">
        <v>99.993399999999994</v>
      </c>
      <c r="X16" s="121">
        <v>100.50960000000001</v>
      </c>
      <c r="Y16" s="121">
        <v>100.914</v>
      </c>
      <c r="Z16" s="131">
        <v>100.914</v>
      </c>
      <c r="AA16" s="121">
        <v>100.914</v>
      </c>
      <c r="AB16" s="121">
        <v>100.914</v>
      </c>
      <c r="AC16" s="121">
        <v>100.914</v>
      </c>
      <c r="FC16" s="123"/>
      <c r="FE16" s="123">
        <f t="shared" si="0"/>
        <v>0</v>
      </c>
    </row>
    <row r="17" spans="1:161" ht="21.75" customHeight="1" x14ac:dyDescent="0.2">
      <c r="A17" s="107" t="s">
        <v>25</v>
      </c>
      <c r="B17" s="115" t="s">
        <v>12</v>
      </c>
      <c r="C17" s="114" t="s">
        <v>12</v>
      </c>
      <c r="D17" s="114" t="s">
        <v>12</v>
      </c>
      <c r="E17" s="114" t="s">
        <v>12</v>
      </c>
      <c r="F17" s="114" t="s">
        <v>12</v>
      </c>
      <c r="G17" s="114" t="s">
        <v>12</v>
      </c>
      <c r="H17" s="114" t="s">
        <v>12</v>
      </c>
      <c r="I17" s="114" t="s">
        <v>12</v>
      </c>
      <c r="J17" s="114" t="s">
        <v>12</v>
      </c>
      <c r="K17" s="114" t="s">
        <v>12</v>
      </c>
      <c r="L17" s="114" t="s">
        <v>12</v>
      </c>
      <c r="M17" s="108">
        <v>105.9676</v>
      </c>
      <c r="N17" s="115">
        <v>105.553</v>
      </c>
      <c r="O17" s="114">
        <v>106.40170000000001</v>
      </c>
      <c r="P17" s="121">
        <v>101.41160000000001</v>
      </c>
      <c r="Q17" s="121">
        <v>102.0087</v>
      </c>
      <c r="R17" s="121">
        <v>102.0087</v>
      </c>
      <c r="S17" s="121">
        <v>102.0087</v>
      </c>
      <c r="T17" s="121">
        <v>102.0087</v>
      </c>
      <c r="U17" s="121">
        <v>101.1482</v>
      </c>
      <c r="V17" s="121">
        <v>102.26479999999999</v>
      </c>
      <c r="W17" s="121">
        <v>102.26479999999999</v>
      </c>
      <c r="X17" s="121">
        <v>102.08199999999999</v>
      </c>
      <c r="Y17" s="121">
        <v>102.08199999999999</v>
      </c>
      <c r="Z17" s="131">
        <v>102.08199999999999</v>
      </c>
      <c r="AA17" s="121">
        <v>100.6208</v>
      </c>
      <c r="AB17" s="121">
        <v>100.6208</v>
      </c>
      <c r="AC17" s="121">
        <v>100.03189999999999</v>
      </c>
      <c r="FC17" s="123"/>
      <c r="FE17" s="123">
        <f t="shared" si="0"/>
        <v>0</v>
      </c>
    </row>
    <row r="18" spans="1:161" ht="21.75" customHeight="1" x14ac:dyDescent="0.2">
      <c r="A18" s="109" t="s">
        <v>26</v>
      </c>
      <c r="B18" s="116" t="s">
        <v>12</v>
      </c>
      <c r="C18" s="117" t="s">
        <v>12</v>
      </c>
      <c r="D18" s="117" t="s">
        <v>12</v>
      </c>
      <c r="E18" s="117" t="s">
        <v>12</v>
      </c>
      <c r="F18" s="117" t="s">
        <v>12</v>
      </c>
      <c r="G18" s="117" t="s">
        <v>12</v>
      </c>
      <c r="H18" s="117" t="s">
        <v>12</v>
      </c>
      <c r="I18" s="117" t="s">
        <v>12</v>
      </c>
      <c r="J18" s="117" t="s">
        <v>12</v>
      </c>
      <c r="K18" s="117" t="s">
        <v>12</v>
      </c>
      <c r="L18" s="117" t="s">
        <v>12</v>
      </c>
      <c r="M18" s="110">
        <v>100.2186</v>
      </c>
      <c r="N18" s="116">
        <v>100.40600000000001</v>
      </c>
      <c r="O18" s="117">
        <v>101.6733</v>
      </c>
      <c r="P18" s="122">
        <v>101.2727</v>
      </c>
      <c r="Q18" s="122">
        <v>101.6069</v>
      </c>
      <c r="R18" s="122">
        <v>103.4539</v>
      </c>
      <c r="S18" s="122">
        <v>103.60809999999999</v>
      </c>
      <c r="T18" s="122">
        <v>104.2497</v>
      </c>
      <c r="U18" s="122">
        <v>103.8425</v>
      </c>
      <c r="V18" s="122">
        <v>103.7073</v>
      </c>
      <c r="W18" s="122">
        <v>104.03319999999999</v>
      </c>
      <c r="X18" s="122">
        <v>104.1953</v>
      </c>
      <c r="Y18" s="122">
        <v>104.27670000000001</v>
      </c>
      <c r="Z18" s="132">
        <v>104.4592</v>
      </c>
      <c r="AA18" s="122">
        <v>103.23739999999999</v>
      </c>
      <c r="AB18" s="122">
        <v>103.2512</v>
      </c>
      <c r="AC18" s="122">
        <v>103.25790000000001</v>
      </c>
      <c r="FC18" s="123"/>
      <c r="FE18" s="123">
        <f t="shared" si="0"/>
        <v>0</v>
      </c>
    </row>
    <row r="19" spans="1:161" x14ac:dyDescent="0.3">
      <c r="Y19" s="125"/>
    </row>
  </sheetData>
  <mergeCells count="1">
    <mergeCell ref="A3:A4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12</vt:i4>
      </vt:variant>
    </vt:vector>
  </HeadingPairs>
  <TitlesOfParts>
    <vt:vector size="19" baseType="lpstr">
      <vt:lpstr>Saqartvelo</vt:lpstr>
      <vt:lpstr>Tbilisi</vt:lpstr>
      <vt:lpstr>KuTaisi</vt:lpstr>
      <vt:lpstr>Batumi</vt:lpstr>
      <vt:lpstr>Gori</vt:lpstr>
      <vt:lpstr>Telavi</vt:lpstr>
      <vt:lpstr>Zugdidi</vt:lpstr>
      <vt:lpstr>Batumi!Print_Area</vt:lpstr>
      <vt:lpstr>Gori!Print_Area</vt:lpstr>
      <vt:lpstr>KuTaisi!Print_Area</vt:lpstr>
      <vt:lpstr>Saqartvelo!Print_Area</vt:lpstr>
      <vt:lpstr>Tbilisi!Print_Area</vt:lpstr>
      <vt:lpstr>Telavi!Print_Area</vt:lpstr>
      <vt:lpstr>Batumi!Print_Titles</vt:lpstr>
      <vt:lpstr>Gori!Print_Titles</vt:lpstr>
      <vt:lpstr>KuTaisi!Print_Titles</vt:lpstr>
      <vt:lpstr>Saqartvelo!Print_Titles</vt:lpstr>
      <vt:lpstr>Tbilisi!Print_Titles</vt:lpstr>
      <vt:lpstr>Telavi!Print_Titles</vt:lpstr>
    </vt:vector>
  </TitlesOfParts>
  <Company>N/A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xatuna aptsiauri</cp:lastModifiedBy>
  <cp:lastPrinted>2010-11-03T10:46:37Z</cp:lastPrinted>
  <dcterms:created xsi:type="dcterms:W3CDTF">2010-03-07T11:35:42Z</dcterms:created>
  <dcterms:modified xsi:type="dcterms:W3CDTF">2018-05-02T10:46:48Z</dcterms:modified>
</cp:coreProperties>
</file>