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83" i="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4"/>
  <c r="G185"/>
  <c r="G186"/>
  <c r="G187"/>
  <c r="G188"/>
  <c r="G189"/>
  <c r="G190"/>
  <c r="G191"/>
  <c r="G192"/>
  <c r="G193"/>
  <c r="G194"/>
  <c r="G195"/>
  <c r="G9"/>
  <c r="G10"/>
  <c r="G11"/>
  <c r="G8"/>
</calcChain>
</file>

<file path=xl/sharedStrings.xml><?xml version="1.0" encoding="utf-8"?>
<sst xmlns="http://schemas.openxmlformats.org/spreadsheetml/2006/main" count="389" uniqueCount="185">
  <si>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</si>
  <si>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</si>
  <si>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</si>
  <si>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</si>
  <si>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</si>
  <si>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</si>
  <si>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</si>
  <si>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</si>
  <si>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</si>
  <si>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თინა</t>
  </si>
  <si>
    <t>გოჩა</t>
  </si>
  <si>
    <t>ავნი</t>
  </si>
  <si>
    <t>ხათუნა</t>
  </si>
  <si>
    <t>გიგა</t>
  </si>
  <si>
    <t>ღომიძე</t>
  </si>
  <si>
    <t>რამაზ</t>
  </si>
  <si>
    <t>იმედა</t>
  </si>
  <si>
    <t>ლამზირა</t>
  </si>
  <si>
    <t>ლუკა</t>
  </si>
  <si>
    <t>ნიკა</t>
  </si>
  <si>
    <t>თამარ</t>
  </si>
  <si>
    <t>მამუკა</t>
  </si>
  <si>
    <t>ნათელა</t>
  </si>
  <si>
    <t>ალი</t>
  </si>
  <si>
    <t>მერი</t>
  </si>
  <si>
    <t>მაყვალა</t>
  </si>
  <si>
    <t>ლია</t>
  </si>
  <si>
    <t>ნინი</t>
  </si>
  <si>
    <t>გოგიძე</t>
  </si>
  <si>
    <t>სულხან</t>
  </si>
  <si>
    <t>ვლადიმერ</t>
  </si>
  <si>
    <t>გიორგი</t>
  </si>
  <si>
    <t>ნუგზარ</t>
  </si>
  <si>
    <t>ჯემალ</t>
  </si>
  <si>
    <t>ნინო</t>
  </si>
  <si>
    <t>ილია</t>
  </si>
  <si>
    <t>მედეა</t>
  </si>
  <si>
    <t>მირზა</t>
  </si>
  <si>
    <t>გურამ</t>
  </si>
  <si>
    <t>ლეილა</t>
  </si>
  <si>
    <t>კახაბერიძე</t>
  </si>
  <si>
    <t>ნათია</t>
  </si>
  <si>
    <t>ფოთელიძე</t>
  </si>
  <si>
    <t>თამაზ</t>
  </si>
  <si>
    <t>აბაშიძე</t>
  </si>
  <si>
    <t>ალეკო</t>
  </si>
  <si>
    <t>ირაკლი</t>
  </si>
  <si>
    <t>მაგული</t>
  </si>
  <si>
    <t>მიხეილ</t>
  </si>
  <si>
    <t>რომან</t>
  </si>
  <si>
    <t>ნანული</t>
  </si>
  <si>
    <t>მირანდა</t>
  </si>
  <si>
    <t>ეთერ</t>
  </si>
  <si>
    <t>რუსუდან</t>
  </si>
  <si>
    <t>ლანა</t>
  </si>
  <si>
    <t>ლერი</t>
  </si>
  <si>
    <t>ამირან</t>
  </si>
  <si>
    <t>ნაზი</t>
  </si>
  <si>
    <t>დიანა</t>
  </si>
  <si>
    <t>თორნიკე</t>
  </si>
  <si>
    <t>ბერიძე</t>
  </si>
  <si>
    <t>დავით</t>
  </si>
  <si>
    <t>ჯაბა</t>
  </si>
  <si>
    <t>გვიანიძე</t>
  </si>
  <si>
    <t>ციური</t>
  </si>
  <si>
    <t>ზურაბ</t>
  </si>
  <si>
    <t>ასმათ</t>
  </si>
  <si>
    <t>შოთა</t>
  </si>
  <si>
    <t>მევლუდ</t>
  </si>
  <si>
    <t>ფატი</t>
  </si>
  <si>
    <t>ლიანა</t>
  </si>
  <si>
    <t>როინ</t>
  </si>
  <si>
    <t>დარინა</t>
  </si>
  <si>
    <t>ახმედ</t>
  </si>
  <si>
    <t>აკაკი</t>
  </si>
  <si>
    <t>ოთარ</t>
  </si>
  <si>
    <t>მარინე</t>
  </si>
  <si>
    <t>მერაბ</t>
  </si>
  <si>
    <t>მზევინარ</t>
  </si>
  <si>
    <t>მუთიძე</t>
  </si>
  <si>
    <t>რევაზ</t>
  </si>
  <si>
    <t>სალომე</t>
  </si>
  <si>
    <t>ნონა</t>
  </si>
  <si>
    <t>ზაზა</t>
  </si>
  <si>
    <t>მარიკა</t>
  </si>
  <si>
    <t>მურმან</t>
  </si>
  <si>
    <t>ჯამბულ</t>
  </si>
  <si>
    <t>რამინ</t>
  </si>
  <si>
    <t>ჟუჟუნა</t>
  </si>
  <si>
    <t>სანდრო</t>
  </si>
  <si>
    <t>დარიკო</t>
  </si>
  <si>
    <t>ირმა</t>
  </si>
  <si>
    <t>შუშანა</t>
  </si>
  <si>
    <t>ბექა</t>
  </si>
  <si>
    <t>გენადი</t>
  </si>
  <si>
    <t>მზია</t>
  </si>
  <si>
    <t>სახელი</t>
  </si>
  <si>
    <t>მარადიდსა და ძაბლავეთში</t>
  </si>
  <si>
    <t>ძაბლავეთი</t>
  </si>
  <si>
    <t>მორთულაძე</t>
  </si>
  <si>
    <t>ცირა</t>
  </si>
  <si>
    <t>შუშაძე</t>
  </si>
  <si>
    <t>პირიმზე</t>
  </si>
  <si>
    <t>ედვარდ</t>
  </si>
  <si>
    <t>ნაიმე</t>
  </si>
  <si>
    <t>ბედინაძე</t>
  </si>
  <si>
    <t>გურგენიძე</t>
  </si>
  <si>
    <t>როინი</t>
  </si>
  <si>
    <t>გერძაძე</t>
  </si>
  <si>
    <t>ბილალ</t>
  </si>
  <si>
    <t>საბა</t>
  </si>
  <si>
    <t>ალიოსმან</t>
  </si>
  <si>
    <t>ცისანა</t>
  </si>
  <si>
    <t>ვახტანგი</t>
  </si>
  <si>
    <t>ჯონი</t>
  </si>
  <si>
    <t>ლადო</t>
  </si>
  <si>
    <t>მაია</t>
  </si>
  <si>
    <t>გივი</t>
  </si>
  <si>
    <t>მანუჩარ</t>
  </si>
  <si>
    <t>მიქაბერიძე</t>
  </si>
  <si>
    <t>ბაჩო</t>
  </si>
  <si>
    <t>ბაგრატ</t>
  </si>
  <si>
    <t>დუმბაძე</t>
  </si>
  <si>
    <t>კარინა</t>
  </si>
  <si>
    <t>თამთა</t>
  </si>
  <si>
    <t>როლანდ</t>
  </si>
  <si>
    <t>მეგი</t>
  </si>
  <si>
    <t>ვესილე</t>
  </si>
  <si>
    <t>ბონდო</t>
  </si>
  <si>
    <t>მოგელი</t>
  </si>
  <si>
    <t>ნატალია</t>
  </si>
  <si>
    <t>თალიკო</t>
  </si>
  <si>
    <t>საიდეთ</t>
  </si>
  <si>
    <t>მურად</t>
  </si>
  <si>
    <t>ისმაილ</t>
  </si>
  <si>
    <t>ნეჯათ</t>
  </si>
  <si>
    <t>თამრიკო</t>
  </si>
  <si>
    <t>აილა</t>
  </si>
  <si>
    <t>ცეზარი</t>
  </si>
  <si>
    <t>თევრათ</t>
  </si>
  <si>
    <t>მარიამ</t>
  </si>
  <si>
    <t>ვიქტორ</t>
  </si>
  <si>
    <t>ჯიმშერ</t>
  </si>
  <si>
    <t>ბაჩუკი</t>
  </si>
  <si>
    <t>მუსტაფ</t>
  </si>
  <si>
    <t>გუგული</t>
  </si>
  <si>
    <t>მუხამედ</t>
  </si>
  <si>
    <t>ეფემია</t>
  </si>
  <si>
    <t>ნეზირე</t>
  </si>
  <si>
    <t>ხასან</t>
  </si>
  <si>
    <t>დონა</t>
  </si>
  <si>
    <t>ტერვისტან</t>
  </si>
  <si>
    <t>ასლან</t>
  </si>
  <si>
    <t>ბაგაური</t>
  </si>
  <si>
    <t>ნუნუ</t>
  </si>
  <si>
    <t>გულვარდი</t>
  </si>
  <si>
    <t>სეილა</t>
  </si>
  <si>
    <t>ხევა</t>
  </si>
  <si>
    <t>თეიმურაზ</t>
  </si>
  <si>
    <t>თემური</t>
  </si>
  <si>
    <t>თამუნა</t>
  </si>
  <si>
    <t>ოქროპირ</t>
  </si>
  <si>
    <t>დოდო</t>
  </si>
  <si>
    <t>აციმბა</t>
  </si>
  <si>
    <t>დამიელა</t>
  </si>
  <si>
    <t>ვიოლა</t>
  </si>
  <si>
    <t>თეა</t>
  </si>
  <si>
    <t>ქეთევან</t>
  </si>
  <si>
    <t>საბრი</t>
  </si>
  <si>
    <t>ნარგიზ</t>
  </si>
  <si>
    <t>იაგო</t>
  </si>
  <si>
    <t>დავითაძე</t>
  </si>
  <si>
    <t>სერგო</t>
  </si>
  <si>
    <t>ბარამიძე</t>
  </si>
  <si>
    <t>გენო</t>
  </si>
  <si>
    <t>ელზა</t>
  </si>
  <si>
    <t>იჭირაული</t>
  </si>
  <si>
    <t>ყადირ</t>
  </si>
  <si>
    <t>მერიკო</t>
  </si>
  <si>
    <t>ზენაიდა</t>
  </si>
  <si>
    <t>ვაჯა</t>
  </si>
  <si>
    <t>ჟამბულ</t>
  </si>
  <si>
    <t>იამზე</t>
  </si>
  <si>
    <t>ალიონა</t>
  </si>
  <si>
    <t>ხელვაჩაური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</si>
</sst>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95"/>
  <sheetViews>
    <sheetView tabSelected="1" workbookViewId="0">
      <selection activeCell="B17" sqref="B17"/>
    </sheetView>
  </sheetViews>
  <sheetFormatPr defaultRowHeight="15"/>
  <cols>
    <col min="1" max="1" width="6.140625" style="7" customWidth="1"/>
    <col min="2" max="2" width="16" style="7" customWidth="1"/>
    <col min="3" max="3" width="15.140625" style="7" customWidth="1"/>
    <col min="4" max="4" width="18" style="7" customWidth="1"/>
    <col min="5" max="16384" width="9.140625" style="7"/>
  </cols>
  <sheetData>
    <row r="2" spans="1:7">
      <c r="A2" s="10"/>
      <c r="B2" s="14" t="s">
        <v>0</v>
      </c>
      <c r="C2" s="15"/>
      <c r="D2" s="16"/>
      <c r="E2" s="17" t="s">
        <v>184</v>
      </c>
      <c r="F2" s="17"/>
      <c r="G2" s="17"/>
    </row>
    <row r="3" spans="1:7" ht="34.5" customHeight="1">
      <c r="A3" s="11"/>
      <c r="B3" s="14" t="s">
        <v>1</v>
      </c>
      <c r="C3" s="15"/>
      <c r="D3" s="16"/>
      <c r="E3" s="18" t="s">
        <v>97</v>
      </c>
      <c r="F3" s="18"/>
      <c r="G3" s="18"/>
    </row>
    <row r="4" spans="1:7">
      <c r="A4" s="11"/>
      <c r="B4" s="14" t="s">
        <v>2</v>
      </c>
      <c r="C4" s="15"/>
      <c r="D4" s="16"/>
      <c r="E4" s="17" t="s">
        <v>98</v>
      </c>
      <c r="F4" s="17"/>
      <c r="G4" s="17"/>
    </row>
    <row r="5" spans="1:7">
      <c r="A5" s="11"/>
      <c r="B5" s="14" t="s">
        <v>3</v>
      </c>
      <c r="C5" s="15"/>
      <c r="D5" s="16"/>
      <c r="E5" s="17">
        <v>188</v>
      </c>
      <c r="F5" s="17"/>
      <c r="G5" s="17"/>
    </row>
    <row r="6" spans="1:7">
      <c r="A6" s="12"/>
      <c r="B6" s="14" t="s">
        <v>4</v>
      </c>
      <c r="C6" s="15"/>
      <c r="D6" s="16"/>
      <c r="E6" s="17">
        <v>40</v>
      </c>
      <c r="F6" s="17"/>
      <c r="G6" s="17"/>
    </row>
    <row r="7" spans="1:7" s="3" customFormat="1" ht="62.25" customHeight="1">
      <c r="A7" s="1"/>
      <c r="B7" s="2" t="s">
        <v>96</v>
      </c>
      <c r="C7" s="2" t="s">
        <v>5</v>
      </c>
      <c r="D7" s="2" t="s">
        <v>6</v>
      </c>
      <c r="E7" s="2" t="s">
        <v>7</v>
      </c>
      <c r="F7" s="2">
        <v>2016</v>
      </c>
      <c r="G7" s="2" t="s">
        <v>8</v>
      </c>
    </row>
    <row r="8" spans="1:7">
      <c r="A8" s="8">
        <v>1</v>
      </c>
      <c r="B8" s="8" t="s">
        <v>11</v>
      </c>
      <c r="C8" s="8" t="s">
        <v>99</v>
      </c>
      <c r="D8" s="6">
        <v>61006025420</v>
      </c>
      <c r="E8" s="8">
        <v>1944</v>
      </c>
      <c r="F8" s="9">
        <v>2016</v>
      </c>
      <c r="G8" s="8">
        <f>F8-E8</f>
        <v>72</v>
      </c>
    </row>
    <row r="9" spans="1:7">
      <c r="A9" s="8">
        <v>2</v>
      </c>
      <c r="B9" s="8" t="s">
        <v>57</v>
      </c>
      <c r="C9" s="8" t="s">
        <v>99</v>
      </c>
      <c r="D9" s="6">
        <v>61006017896</v>
      </c>
      <c r="E9" s="8">
        <v>1947</v>
      </c>
      <c r="F9" s="9">
        <v>2016</v>
      </c>
      <c r="G9" s="8">
        <f t="shared" ref="G9:G72" si="0">F9-E9</f>
        <v>69</v>
      </c>
    </row>
    <row r="10" spans="1:7">
      <c r="A10" s="13">
        <v>3</v>
      </c>
      <c r="B10" s="8" t="s">
        <v>49</v>
      </c>
      <c r="C10" s="8" t="s">
        <v>99</v>
      </c>
      <c r="D10" s="6">
        <v>61006025422</v>
      </c>
      <c r="E10" s="8">
        <v>1970</v>
      </c>
      <c r="F10" s="9">
        <v>2016</v>
      </c>
      <c r="G10" s="8">
        <f t="shared" si="0"/>
        <v>46</v>
      </c>
    </row>
    <row r="11" spans="1:7">
      <c r="A11" s="13">
        <v>4</v>
      </c>
      <c r="B11" s="8" t="s">
        <v>21</v>
      </c>
      <c r="C11" s="8" t="s">
        <v>99</v>
      </c>
      <c r="D11" s="6">
        <v>61006043186</v>
      </c>
      <c r="E11" s="8">
        <v>1973</v>
      </c>
      <c r="F11" s="9">
        <v>2016</v>
      </c>
      <c r="G11" s="8">
        <f t="shared" si="0"/>
        <v>43</v>
      </c>
    </row>
    <row r="12" spans="1:7">
      <c r="A12" s="13">
        <v>5</v>
      </c>
      <c r="B12" s="8" t="s">
        <v>100</v>
      </c>
      <c r="C12" s="8" t="s">
        <v>40</v>
      </c>
      <c r="D12" s="6">
        <v>61006009347</v>
      </c>
      <c r="E12" s="8">
        <v>1982</v>
      </c>
      <c r="F12" s="9">
        <v>2016</v>
      </c>
      <c r="G12" s="8">
        <f t="shared" si="0"/>
        <v>34</v>
      </c>
    </row>
    <row r="13" spans="1:7">
      <c r="A13" s="13">
        <v>6</v>
      </c>
      <c r="B13" s="8" t="s">
        <v>19</v>
      </c>
      <c r="C13" s="8" t="s">
        <v>99</v>
      </c>
      <c r="D13" s="6">
        <v>61006074033</v>
      </c>
      <c r="E13" s="8">
        <v>1999</v>
      </c>
      <c r="F13" s="9">
        <v>2016</v>
      </c>
      <c r="G13" s="8">
        <f t="shared" si="0"/>
        <v>17</v>
      </c>
    </row>
    <row r="14" spans="1:7">
      <c r="A14" s="13">
        <v>7</v>
      </c>
      <c r="B14" s="8" t="s">
        <v>18</v>
      </c>
      <c r="C14" s="8" t="s">
        <v>99</v>
      </c>
      <c r="D14" s="6">
        <v>61006074032</v>
      </c>
      <c r="E14" s="8">
        <v>2002</v>
      </c>
      <c r="F14" s="9">
        <v>2016</v>
      </c>
      <c r="G14" s="8">
        <f t="shared" si="0"/>
        <v>14</v>
      </c>
    </row>
    <row r="15" spans="1:7">
      <c r="A15" s="13">
        <v>8</v>
      </c>
      <c r="B15" s="8" t="s">
        <v>11</v>
      </c>
      <c r="C15" s="8" t="s">
        <v>101</v>
      </c>
      <c r="D15" s="6">
        <v>61006030084</v>
      </c>
      <c r="E15" s="8">
        <v>1952</v>
      </c>
      <c r="F15" s="9">
        <v>2016</v>
      </c>
      <c r="G15" s="8">
        <f t="shared" si="0"/>
        <v>64</v>
      </c>
    </row>
    <row r="16" spans="1:7">
      <c r="A16" s="13">
        <v>9</v>
      </c>
      <c r="B16" s="8" t="s">
        <v>70</v>
      </c>
      <c r="C16" s="8" t="s">
        <v>101</v>
      </c>
      <c r="D16" s="6">
        <v>61006032331</v>
      </c>
      <c r="E16" s="8">
        <v>1960</v>
      </c>
      <c r="F16" s="9">
        <v>2016</v>
      </c>
      <c r="G16" s="8">
        <f t="shared" si="0"/>
        <v>56</v>
      </c>
    </row>
    <row r="17" spans="1:7">
      <c r="A17" s="13">
        <v>10</v>
      </c>
      <c r="B17" s="8" t="s">
        <v>102</v>
      </c>
      <c r="C17" s="8" t="s">
        <v>101</v>
      </c>
      <c r="D17" s="6">
        <v>61006007329</v>
      </c>
      <c r="E17" s="8">
        <v>1982</v>
      </c>
      <c r="F17" s="9">
        <v>2016</v>
      </c>
      <c r="G17" s="8">
        <f t="shared" si="0"/>
        <v>34</v>
      </c>
    </row>
    <row r="18" spans="1:7">
      <c r="A18" s="13">
        <v>11</v>
      </c>
      <c r="B18" s="8" t="s">
        <v>103</v>
      </c>
      <c r="C18" s="8" t="s">
        <v>101</v>
      </c>
      <c r="D18" s="6">
        <v>61006023894</v>
      </c>
      <c r="E18" s="8">
        <v>1985</v>
      </c>
      <c r="F18" s="9">
        <v>2016</v>
      </c>
      <c r="G18" s="8">
        <f t="shared" si="0"/>
        <v>31</v>
      </c>
    </row>
    <row r="19" spans="1:7">
      <c r="A19" s="13">
        <v>12</v>
      </c>
      <c r="B19" s="8" t="s">
        <v>104</v>
      </c>
      <c r="C19" s="8" t="s">
        <v>105</v>
      </c>
      <c r="D19" s="6">
        <v>61006031728</v>
      </c>
      <c r="E19" s="8">
        <v>1967</v>
      </c>
      <c r="F19" s="9">
        <v>2016</v>
      </c>
      <c r="G19" s="8">
        <f t="shared" si="0"/>
        <v>49</v>
      </c>
    </row>
    <row r="20" spans="1:7">
      <c r="A20" s="13">
        <v>13</v>
      </c>
      <c r="B20" s="8" t="s">
        <v>74</v>
      </c>
      <c r="C20" s="8" t="s">
        <v>106</v>
      </c>
      <c r="D20" s="6">
        <v>61006023969</v>
      </c>
      <c r="E20" s="8">
        <v>1963</v>
      </c>
      <c r="F20" s="9">
        <v>2016</v>
      </c>
      <c r="G20" s="8">
        <f t="shared" si="0"/>
        <v>53</v>
      </c>
    </row>
    <row r="21" spans="1:7">
      <c r="A21" s="13">
        <v>14</v>
      </c>
      <c r="B21" s="8" t="s">
        <v>64</v>
      </c>
      <c r="C21" s="8" t="s">
        <v>106</v>
      </c>
      <c r="D21" s="6">
        <v>61006042607</v>
      </c>
      <c r="E21" s="8">
        <v>1959</v>
      </c>
      <c r="F21" s="9">
        <v>2016</v>
      </c>
      <c r="G21" s="8">
        <f t="shared" si="0"/>
        <v>57</v>
      </c>
    </row>
    <row r="22" spans="1:7">
      <c r="A22" s="13">
        <v>15</v>
      </c>
      <c r="B22" s="8" t="s">
        <v>107</v>
      </c>
      <c r="C22" s="8" t="s">
        <v>106</v>
      </c>
      <c r="D22" s="6">
        <v>61006066697</v>
      </c>
      <c r="E22" s="8">
        <v>1992</v>
      </c>
      <c r="F22" s="9">
        <v>2016</v>
      </c>
      <c r="G22" s="8">
        <f t="shared" si="0"/>
        <v>24</v>
      </c>
    </row>
    <row r="23" spans="1:7">
      <c r="A23" s="13">
        <v>16</v>
      </c>
      <c r="B23" s="8" t="s">
        <v>23</v>
      </c>
      <c r="C23" s="8" t="s">
        <v>108</v>
      </c>
      <c r="D23" s="6">
        <v>61006030167</v>
      </c>
      <c r="E23" s="8">
        <v>1931</v>
      </c>
      <c r="F23" s="9">
        <v>2016</v>
      </c>
      <c r="G23" s="8">
        <f t="shared" si="0"/>
        <v>85</v>
      </c>
    </row>
    <row r="24" spans="1:7">
      <c r="A24" s="13">
        <v>17</v>
      </c>
      <c r="B24" s="8" t="s">
        <v>22</v>
      </c>
      <c r="C24" s="8" t="s">
        <v>108</v>
      </c>
      <c r="D24" s="6">
        <v>61006030046</v>
      </c>
      <c r="E24" s="8">
        <v>1937</v>
      </c>
      <c r="F24" s="9">
        <v>2016</v>
      </c>
      <c r="G24" s="8">
        <f t="shared" si="0"/>
        <v>79</v>
      </c>
    </row>
    <row r="25" spans="1:7">
      <c r="A25" s="13">
        <v>18</v>
      </c>
      <c r="B25" s="8" t="s">
        <v>109</v>
      </c>
      <c r="C25" s="8" t="s">
        <v>108</v>
      </c>
      <c r="D25" s="6">
        <v>61006042206</v>
      </c>
      <c r="E25" s="8">
        <v>1965</v>
      </c>
      <c r="F25" s="9">
        <v>2016</v>
      </c>
      <c r="G25" s="8">
        <f t="shared" si="0"/>
        <v>51</v>
      </c>
    </row>
    <row r="26" spans="1:7">
      <c r="A26" s="13">
        <v>19</v>
      </c>
      <c r="B26" s="8" t="s">
        <v>25</v>
      </c>
      <c r="C26" s="8" t="s">
        <v>108</v>
      </c>
      <c r="D26" s="6">
        <v>61009001527</v>
      </c>
      <c r="E26" s="8">
        <v>1977</v>
      </c>
      <c r="F26" s="9">
        <v>2016</v>
      </c>
      <c r="G26" s="8">
        <f t="shared" si="0"/>
        <v>39</v>
      </c>
    </row>
    <row r="27" spans="1:7">
      <c r="A27" s="13">
        <v>20</v>
      </c>
      <c r="B27" s="8" t="s">
        <v>81</v>
      </c>
      <c r="C27" s="8" t="s">
        <v>108</v>
      </c>
      <c r="D27" s="6">
        <v>61006074038</v>
      </c>
      <c r="E27" s="8">
        <v>2000</v>
      </c>
      <c r="F27" s="9">
        <v>2016</v>
      </c>
      <c r="G27" s="8">
        <f t="shared" si="0"/>
        <v>16</v>
      </c>
    </row>
    <row r="28" spans="1:7">
      <c r="A28" s="13">
        <v>21</v>
      </c>
      <c r="B28" s="8" t="s">
        <v>110</v>
      </c>
      <c r="C28" s="8" t="s">
        <v>108</v>
      </c>
      <c r="D28" s="6">
        <v>61006082314</v>
      </c>
      <c r="E28" s="8">
        <v>2005</v>
      </c>
      <c r="F28" s="9">
        <v>2016</v>
      </c>
      <c r="G28" s="8">
        <f t="shared" si="0"/>
        <v>11</v>
      </c>
    </row>
    <row r="29" spans="1:7">
      <c r="A29" s="13">
        <v>22</v>
      </c>
      <c r="B29" s="8" t="s">
        <v>111</v>
      </c>
      <c r="C29" s="8" t="s">
        <v>60</v>
      </c>
      <c r="D29" s="6">
        <v>61006032098</v>
      </c>
      <c r="E29" s="8">
        <v>1967</v>
      </c>
      <c r="F29" s="9">
        <v>2016</v>
      </c>
      <c r="G29" s="8">
        <f t="shared" si="0"/>
        <v>49</v>
      </c>
    </row>
    <row r="30" spans="1:7">
      <c r="A30" s="13">
        <v>23</v>
      </c>
      <c r="B30" s="8" t="s">
        <v>112</v>
      </c>
      <c r="C30" s="8" t="s">
        <v>60</v>
      </c>
      <c r="D30" s="6">
        <v>61006062705</v>
      </c>
      <c r="E30" s="8">
        <v>1970</v>
      </c>
      <c r="F30" s="9">
        <v>2016</v>
      </c>
      <c r="G30" s="8">
        <f t="shared" si="0"/>
        <v>46</v>
      </c>
    </row>
    <row r="31" spans="1:7">
      <c r="A31" s="13">
        <v>24</v>
      </c>
      <c r="B31" s="8" t="s">
        <v>113</v>
      </c>
      <c r="C31" s="8" t="s">
        <v>60</v>
      </c>
      <c r="D31" s="6">
        <v>61006053817</v>
      </c>
      <c r="E31" s="8">
        <v>1989</v>
      </c>
      <c r="F31" s="9">
        <v>2016</v>
      </c>
      <c r="G31" s="8">
        <f t="shared" si="0"/>
        <v>27</v>
      </c>
    </row>
    <row r="32" spans="1:7">
      <c r="A32" s="13">
        <v>25</v>
      </c>
      <c r="B32" s="8" t="s">
        <v>114</v>
      </c>
      <c r="C32" s="8" t="s">
        <v>60</v>
      </c>
      <c r="D32" s="6">
        <v>61006057671</v>
      </c>
      <c r="E32" s="8">
        <v>1990</v>
      </c>
      <c r="F32" s="9">
        <v>2016</v>
      </c>
      <c r="G32" s="8">
        <f t="shared" si="0"/>
        <v>26</v>
      </c>
    </row>
    <row r="33" spans="1:7">
      <c r="A33" s="13">
        <v>26</v>
      </c>
      <c r="B33" s="8" t="s">
        <v>115</v>
      </c>
      <c r="C33" s="8" t="s">
        <v>60</v>
      </c>
      <c r="D33" s="6">
        <v>61006071980</v>
      </c>
      <c r="E33" s="8">
        <v>1995</v>
      </c>
      <c r="F33" s="9">
        <v>2016</v>
      </c>
      <c r="G33" s="8">
        <f t="shared" si="0"/>
        <v>21</v>
      </c>
    </row>
    <row r="34" spans="1:7">
      <c r="A34" s="13">
        <v>27</v>
      </c>
      <c r="B34" s="8" t="s">
        <v>56</v>
      </c>
      <c r="C34" s="8" t="s">
        <v>44</v>
      </c>
      <c r="D34" s="6">
        <v>61006064080</v>
      </c>
      <c r="E34" s="8">
        <v>1956</v>
      </c>
      <c r="F34" s="9">
        <v>2016</v>
      </c>
      <c r="G34" s="8">
        <f t="shared" si="0"/>
        <v>60</v>
      </c>
    </row>
    <row r="35" spans="1:7">
      <c r="A35" s="13">
        <v>28</v>
      </c>
      <c r="B35" s="8" t="s">
        <v>64</v>
      </c>
      <c r="C35" s="8" t="s">
        <v>44</v>
      </c>
      <c r="D35" s="6">
        <v>61006056397</v>
      </c>
      <c r="E35" s="8">
        <v>1962</v>
      </c>
      <c r="F35" s="9">
        <v>2016</v>
      </c>
      <c r="G35" s="8">
        <f t="shared" si="0"/>
        <v>54</v>
      </c>
    </row>
    <row r="36" spans="1:7">
      <c r="A36" s="13">
        <v>29</v>
      </c>
      <c r="B36" s="8" t="s">
        <v>94</v>
      </c>
      <c r="C36" s="8" t="s">
        <v>44</v>
      </c>
      <c r="D36" s="6">
        <v>61006027837</v>
      </c>
      <c r="E36" s="8">
        <v>1984</v>
      </c>
      <c r="F36" s="9">
        <v>2016</v>
      </c>
      <c r="G36" s="8">
        <f t="shared" si="0"/>
        <v>32</v>
      </c>
    </row>
    <row r="37" spans="1:7">
      <c r="A37" s="13">
        <v>30</v>
      </c>
      <c r="B37" s="8" t="s">
        <v>116</v>
      </c>
      <c r="C37" s="8" t="s">
        <v>44</v>
      </c>
      <c r="D37" s="6">
        <v>61006056405</v>
      </c>
      <c r="E37" s="8">
        <v>1987</v>
      </c>
      <c r="F37" s="9">
        <v>2016</v>
      </c>
      <c r="G37" s="8">
        <f t="shared" si="0"/>
        <v>29</v>
      </c>
    </row>
    <row r="38" spans="1:7">
      <c r="A38" s="13">
        <v>31</v>
      </c>
      <c r="B38" s="8" t="s">
        <v>117</v>
      </c>
      <c r="C38" s="8" t="s">
        <v>44</v>
      </c>
      <c r="D38" s="6">
        <v>61006056398</v>
      </c>
      <c r="E38" s="8">
        <v>1989</v>
      </c>
      <c r="F38" s="9">
        <v>2016</v>
      </c>
      <c r="G38" s="8">
        <f t="shared" si="0"/>
        <v>27</v>
      </c>
    </row>
    <row r="39" spans="1:7">
      <c r="A39" s="13">
        <v>32</v>
      </c>
      <c r="B39" s="8" t="s">
        <v>66</v>
      </c>
      <c r="C39" s="8" t="s">
        <v>79</v>
      </c>
      <c r="D39" s="6">
        <v>61006042971</v>
      </c>
      <c r="E39" s="8">
        <v>1957</v>
      </c>
      <c r="F39" s="9">
        <v>2016</v>
      </c>
      <c r="G39" s="8">
        <f t="shared" si="0"/>
        <v>59</v>
      </c>
    </row>
    <row r="40" spans="1:7">
      <c r="A40" s="13">
        <v>33</v>
      </c>
      <c r="B40" s="8" t="s">
        <v>118</v>
      </c>
      <c r="C40" s="8" t="s">
        <v>79</v>
      </c>
      <c r="D40" s="6">
        <v>61006043838</v>
      </c>
      <c r="E40" s="8">
        <v>1981</v>
      </c>
      <c r="F40" s="9">
        <v>2016</v>
      </c>
      <c r="G40" s="8">
        <f t="shared" si="0"/>
        <v>35</v>
      </c>
    </row>
    <row r="41" spans="1:7">
      <c r="A41" s="13">
        <v>34</v>
      </c>
      <c r="B41" s="8" t="s">
        <v>20</v>
      </c>
      <c r="C41" s="8" t="s">
        <v>119</v>
      </c>
      <c r="D41" s="6">
        <v>61006025418</v>
      </c>
      <c r="E41" s="8">
        <v>1985</v>
      </c>
      <c r="F41" s="9">
        <v>2016</v>
      </c>
      <c r="G41" s="8">
        <f t="shared" si="0"/>
        <v>31</v>
      </c>
    </row>
    <row r="42" spans="1:7">
      <c r="A42" s="13">
        <v>35</v>
      </c>
      <c r="B42" s="8" t="s">
        <v>10</v>
      </c>
      <c r="C42" s="8" t="s">
        <v>79</v>
      </c>
      <c r="D42" s="6">
        <v>61006046134</v>
      </c>
      <c r="E42" s="8">
        <v>1985</v>
      </c>
      <c r="F42" s="9">
        <v>2016</v>
      </c>
      <c r="G42" s="8">
        <f t="shared" si="0"/>
        <v>31</v>
      </c>
    </row>
    <row r="43" spans="1:7">
      <c r="A43" s="13">
        <v>36</v>
      </c>
      <c r="B43" s="8" t="s">
        <v>120</v>
      </c>
      <c r="C43" s="8" t="s">
        <v>79</v>
      </c>
      <c r="D43" s="6">
        <v>61406082839</v>
      </c>
      <c r="E43" s="8">
        <v>2008</v>
      </c>
      <c r="F43" s="9">
        <v>2016</v>
      </c>
      <c r="G43" s="8">
        <f t="shared" si="0"/>
        <v>8</v>
      </c>
    </row>
    <row r="44" spans="1:7">
      <c r="A44" s="13">
        <v>37</v>
      </c>
      <c r="B44" s="8" t="s">
        <v>27</v>
      </c>
      <c r="C44" s="8" t="s">
        <v>79</v>
      </c>
      <c r="D44" s="6">
        <v>61332002982</v>
      </c>
      <c r="E44" s="8">
        <v>2010</v>
      </c>
      <c r="F44" s="9">
        <v>2016</v>
      </c>
      <c r="G44" s="8">
        <f t="shared" si="0"/>
        <v>6</v>
      </c>
    </row>
    <row r="45" spans="1:7">
      <c r="A45" s="13">
        <v>38</v>
      </c>
      <c r="B45" s="8" t="s">
        <v>61</v>
      </c>
      <c r="C45" s="8" t="s">
        <v>105</v>
      </c>
      <c r="D45" s="6">
        <v>61006063779</v>
      </c>
      <c r="E45" s="8">
        <v>1968</v>
      </c>
      <c r="F45" s="9">
        <v>2016</v>
      </c>
      <c r="G45" s="8">
        <f t="shared" si="0"/>
        <v>48</v>
      </c>
    </row>
    <row r="46" spans="1:7">
      <c r="A46" s="13">
        <v>39</v>
      </c>
      <c r="B46" s="8" t="s">
        <v>121</v>
      </c>
      <c r="C46" s="8" t="s">
        <v>101</v>
      </c>
      <c r="D46" s="6">
        <v>61006062527</v>
      </c>
      <c r="E46" s="8">
        <v>1979</v>
      </c>
      <c r="F46" s="9">
        <v>2016</v>
      </c>
      <c r="G46" s="8">
        <f t="shared" si="0"/>
        <v>37</v>
      </c>
    </row>
    <row r="47" spans="1:7">
      <c r="A47" s="13">
        <v>40</v>
      </c>
      <c r="B47" s="8" t="s">
        <v>82</v>
      </c>
      <c r="C47" s="8" t="s">
        <v>122</v>
      </c>
      <c r="D47" s="6">
        <v>61006064909</v>
      </c>
      <c r="E47" s="8">
        <v>1984</v>
      </c>
      <c r="F47" s="9">
        <v>2016</v>
      </c>
      <c r="G47" s="8">
        <f t="shared" si="0"/>
        <v>32</v>
      </c>
    </row>
    <row r="48" spans="1:7">
      <c r="A48" s="13">
        <v>41</v>
      </c>
      <c r="B48" s="8" t="s">
        <v>123</v>
      </c>
      <c r="C48" s="8" t="s">
        <v>101</v>
      </c>
      <c r="D48" s="6">
        <v>61652000670</v>
      </c>
      <c r="E48" s="8">
        <v>2008</v>
      </c>
      <c r="F48" s="9">
        <v>2016</v>
      </c>
      <c r="G48" s="8">
        <f t="shared" si="0"/>
        <v>8</v>
      </c>
    </row>
    <row r="49" spans="1:7">
      <c r="A49" s="13">
        <v>42</v>
      </c>
      <c r="B49" s="8" t="s">
        <v>124</v>
      </c>
      <c r="C49" s="8" t="s">
        <v>101</v>
      </c>
      <c r="D49" s="6">
        <v>61452003267</v>
      </c>
      <c r="E49" s="8">
        <v>2010</v>
      </c>
      <c r="F49" s="9">
        <v>2016</v>
      </c>
      <c r="G49" s="8">
        <f t="shared" si="0"/>
        <v>6</v>
      </c>
    </row>
    <row r="50" spans="1:7">
      <c r="A50" s="13">
        <v>43</v>
      </c>
      <c r="B50" s="8" t="s">
        <v>24</v>
      </c>
      <c r="C50" s="8" t="s">
        <v>105</v>
      </c>
      <c r="D50" s="6">
        <v>61006063789</v>
      </c>
      <c r="E50" s="8">
        <v>1973</v>
      </c>
      <c r="F50" s="9">
        <v>2016</v>
      </c>
      <c r="G50" s="8">
        <f t="shared" si="0"/>
        <v>43</v>
      </c>
    </row>
    <row r="51" spans="1:7">
      <c r="A51" s="13">
        <v>44</v>
      </c>
      <c r="B51" s="8" t="s">
        <v>87</v>
      </c>
      <c r="C51" s="8" t="s">
        <v>105</v>
      </c>
      <c r="D51" s="6">
        <v>61006074064</v>
      </c>
      <c r="E51" s="8">
        <v>1992</v>
      </c>
      <c r="F51" s="9">
        <v>2016</v>
      </c>
      <c r="G51" s="8">
        <f t="shared" si="0"/>
        <v>24</v>
      </c>
    </row>
    <row r="52" spans="1:7">
      <c r="A52" s="13">
        <v>45</v>
      </c>
      <c r="B52" s="8" t="s">
        <v>125</v>
      </c>
      <c r="C52" s="8" t="s">
        <v>105</v>
      </c>
      <c r="D52" s="6">
        <v>61006074199</v>
      </c>
      <c r="E52" s="8">
        <v>1998</v>
      </c>
      <c r="F52" s="9">
        <v>2016</v>
      </c>
      <c r="G52" s="8">
        <f t="shared" si="0"/>
        <v>18</v>
      </c>
    </row>
    <row r="53" spans="1:7">
      <c r="A53" s="13">
        <v>46</v>
      </c>
      <c r="B53" s="8" t="s">
        <v>61</v>
      </c>
      <c r="C53" s="8" t="s">
        <v>60</v>
      </c>
      <c r="D53" s="6">
        <v>61006042506</v>
      </c>
      <c r="E53" s="8">
        <v>1968</v>
      </c>
      <c r="F53" s="9">
        <v>2016</v>
      </c>
      <c r="G53" s="8">
        <f t="shared" si="0"/>
        <v>48</v>
      </c>
    </row>
    <row r="54" spans="1:7">
      <c r="A54" s="13">
        <v>47</v>
      </c>
      <c r="B54" s="8" t="s">
        <v>26</v>
      </c>
      <c r="C54" s="8" t="s">
        <v>60</v>
      </c>
      <c r="D54" s="6">
        <v>61006011713</v>
      </c>
      <c r="E54" s="8">
        <v>1979</v>
      </c>
      <c r="F54" s="9">
        <v>2016</v>
      </c>
      <c r="G54" s="8">
        <f t="shared" si="0"/>
        <v>37</v>
      </c>
    </row>
    <row r="55" spans="1:7">
      <c r="A55" s="13">
        <v>48</v>
      </c>
      <c r="B55" s="8" t="s">
        <v>55</v>
      </c>
      <c r="C55" s="8" t="s">
        <v>60</v>
      </c>
      <c r="D55" s="6">
        <v>61006067949</v>
      </c>
      <c r="E55" s="8">
        <v>2000</v>
      </c>
      <c r="F55" s="9">
        <v>2016</v>
      </c>
      <c r="G55" s="8">
        <f t="shared" si="0"/>
        <v>16</v>
      </c>
    </row>
    <row r="56" spans="1:7">
      <c r="A56" s="13">
        <v>49</v>
      </c>
      <c r="B56" s="8" t="s">
        <v>126</v>
      </c>
      <c r="C56" s="8" t="s">
        <v>60</v>
      </c>
      <c r="D56" s="6">
        <v>61006067313</v>
      </c>
      <c r="E56" s="8">
        <v>2002</v>
      </c>
      <c r="F56" s="9">
        <v>2016</v>
      </c>
      <c r="G56" s="8">
        <f t="shared" si="0"/>
        <v>14</v>
      </c>
    </row>
    <row r="57" spans="1:7">
      <c r="A57" s="13">
        <v>50</v>
      </c>
      <c r="B57" s="8" t="s">
        <v>65</v>
      </c>
      <c r="C57" s="8" t="s">
        <v>108</v>
      </c>
      <c r="D57" s="6">
        <v>61006030002</v>
      </c>
      <c r="E57" s="8">
        <v>1939</v>
      </c>
      <c r="F57" s="9">
        <v>2016</v>
      </c>
      <c r="G57" s="8">
        <f t="shared" si="0"/>
        <v>77</v>
      </c>
    </row>
    <row r="58" spans="1:7">
      <c r="A58" s="13">
        <v>51</v>
      </c>
      <c r="B58" s="8" t="s">
        <v>127</v>
      </c>
      <c r="C58" s="8" t="s">
        <v>108</v>
      </c>
      <c r="D58" s="6">
        <v>61006017932</v>
      </c>
      <c r="E58" s="8">
        <v>1947</v>
      </c>
      <c r="F58" s="9">
        <v>2016</v>
      </c>
      <c r="G58" s="8">
        <f t="shared" si="0"/>
        <v>69</v>
      </c>
    </row>
    <row r="59" spans="1:7">
      <c r="A59" s="13">
        <v>52</v>
      </c>
      <c r="B59" s="8" t="s">
        <v>128</v>
      </c>
      <c r="C59" s="8" t="s">
        <v>108</v>
      </c>
      <c r="D59" s="6">
        <v>61006030138</v>
      </c>
      <c r="E59" s="8">
        <v>1967</v>
      </c>
      <c r="F59" s="9">
        <v>2016</v>
      </c>
      <c r="G59" s="8">
        <f t="shared" si="0"/>
        <v>49</v>
      </c>
    </row>
    <row r="60" spans="1:7">
      <c r="A60" s="13">
        <v>53</v>
      </c>
      <c r="B60" s="8" t="s">
        <v>129</v>
      </c>
      <c r="C60" s="8" t="s">
        <v>108</v>
      </c>
      <c r="D60" s="6">
        <v>61006025016</v>
      </c>
      <c r="E60" s="8">
        <v>1973</v>
      </c>
      <c r="F60" s="9">
        <v>2016</v>
      </c>
      <c r="G60" s="8">
        <f t="shared" si="0"/>
        <v>43</v>
      </c>
    </row>
    <row r="61" spans="1:7">
      <c r="A61" s="13">
        <v>54</v>
      </c>
      <c r="B61" s="8" t="s">
        <v>130</v>
      </c>
      <c r="C61" s="8" t="s">
        <v>108</v>
      </c>
      <c r="D61" s="6">
        <v>61006006920</v>
      </c>
      <c r="E61" s="8">
        <v>1978</v>
      </c>
      <c r="F61" s="9">
        <v>2016</v>
      </c>
      <c r="G61" s="8">
        <f t="shared" si="0"/>
        <v>38</v>
      </c>
    </row>
    <row r="62" spans="1:7">
      <c r="A62" s="13">
        <v>55</v>
      </c>
      <c r="B62" s="8" t="s">
        <v>54</v>
      </c>
      <c r="C62" s="8" t="s">
        <v>108</v>
      </c>
      <c r="D62" s="6">
        <v>61006074196</v>
      </c>
      <c r="E62" s="8">
        <v>1998</v>
      </c>
      <c r="F62" s="9">
        <v>2016</v>
      </c>
      <c r="G62" s="8">
        <f t="shared" si="0"/>
        <v>18</v>
      </c>
    </row>
    <row r="63" spans="1:7">
      <c r="A63" s="13">
        <v>56</v>
      </c>
      <c r="B63" s="8" t="s">
        <v>93</v>
      </c>
      <c r="C63" s="8" t="s">
        <v>108</v>
      </c>
      <c r="D63" s="6">
        <v>61006074189</v>
      </c>
      <c r="E63" s="8">
        <v>1999</v>
      </c>
      <c r="F63" s="9">
        <v>2016</v>
      </c>
      <c r="G63" s="8">
        <f t="shared" si="0"/>
        <v>17</v>
      </c>
    </row>
    <row r="64" spans="1:7">
      <c r="A64" s="13">
        <v>57</v>
      </c>
      <c r="B64" s="8" t="s">
        <v>131</v>
      </c>
      <c r="C64" s="8" t="s">
        <v>14</v>
      </c>
      <c r="D64" s="6">
        <v>61006002114</v>
      </c>
      <c r="E64" s="8">
        <v>1922</v>
      </c>
      <c r="F64" s="9">
        <v>2016</v>
      </c>
      <c r="G64" s="8">
        <f t="shared" si="0"/>
        <v>94</v>
      </c>
    </row>
    <row r="65" spans="1:7">
      <c r="A65" s="13">
        <v>58</v>
      </c>
      <c r="B65" s="8" t="s">
        <v>43</v>
      </c>
      <c r="C65" s="8" t="s">
        <v>108</v>
      </c>
      <c r="D65" s="6">
        <v>61006037039</v>
      </c>
      <c r="E65" s="8">
        <v>1930</v>
      </c>
      <c r="F65" s="9">
        <v>2016</v>
      </c>
      <c r="G65" s="8">
        <f t="shared" si="0"/>
        <v>86</v>
      </c>
    </row>
    <row r="66" spans="1:7">
      <c r="A66" s="13">
        <v>59</v>
      </c>
      <c r="B66" s="8" t="s">
        <v>132</v>
      </c>
      <c r="C66" s="8" t="s">
        <v>108</v>
      </c>
      <c r="D66" s="6">
        <v>61006009445</v>
      </c>
      <c r="E66" s="8">
        <v>1939</v>
      </c>
      <c r="F66" s="9">
        <v>2016</v>
      </c>
      <c r="G66" s="8">
        <f t="shared" si="0"/>
        <v>77</v>
      </c>
    </row>
    <row r="67" spans="1:7">
      <c r="A67" s="13">
        <v>60</v>
      </c>
      <c r="B67" s="8" t="s">
        <v>133</v>
      </c>
      <c r="C67" s="8" t="s">
        <v>108</v>
      </c>
      <c r="D67" s="6">
        <v>61006023280</v>
      </c>
      <c r="E67" s="8">
        <v>1966</v>
      </c>
      <c r="F67" s="9">
        <v>2016</v>
      </c>
      <c r="G67" s="8">
        <f t="shared" si="0"/>
        <v>50</v>
      </c>
    </row>
    <row r="68" spans="1:7">
      <c r="A68" s="13">
        <v>61</v>
      </c>
      <c r="B68" s="8" t="s">
        <v>22</v>
      </c>
      <c r="C68" s="8" t="s">
        <v>108</v>
      </c>
      <c r="D68" s="6">
        <v>61006055931</v>
      </c>
      <c r="E68" s="8">
        <v>1972</v>
      </c>
      <c r="F68" s="9">
        <v>2016</v>
      </c>
      <c r="G68" s="8">
        <f t="shared" si="0"/>
        <v>44</v>
      </c>
    </row>
    <row r="69" spans="1:7">
      <c r="A69" s="13">
        <v>62</v>
      </c>
      <c r="B69" s="8" t="s">
        <v>43</v>
      </c>
      <c r="C69" s="8" t="s">
        <v>108</v>
      </c>
      <c r="D69" s="6">
        <v>61006074684</v>
      </c>
      <c r="E69" s="8">
        <v>1994</v>
      </c>
      <c r="F69" s="9">
        <v>2016</v>
      </c>
      <c r="G69" s="8">
        <f t="shared" si="0"/>
        <v>22</v>
      </c>
    </row>
    <row r="70" spans="1:7">
      <c r="A70" s="13">
        <v>63</v>
      </c>
      <c r="B70" s="8" t="s">
        <v>35</v>
      </c>
      <c r="C70" s="8" t="s">
        <v>105</v>
      </c>
      <c r="D70" s="6">
        <v>61006055978</v>
      </c>
      <c r="E70" s="6">
        <v>1967</v>
      </c>
      <c r="F70" s="9">
        <v>2016</v>
      </c>
      <c r="G70" s="8">
        <f t="shared" si="0"/>
        <v>49</v>
      </c>
    </row>
    <row r="71" spans="1:7">
      <c r="A71" s="13">
        <v>64</v>
      </c>
      <c r="B71" s="8" t="s">
        <v>35</v>
      </c>
      <c r="C71" s="8" t="s">
        <v>108</v>
      </c>
      <c r="D71" s="6">
        <v>61002020034</v>
      </c>
      <c r="E71" s="8">
        <v>1944</v>
      </c>
      <c r="F71" s="9">
        <v>2016</v>
      </c>
      <c r="G71" s="8">
        <f t="shared" si="0"/>
        <v>72</v>
      </c>
    </row>
    <row r="72" spans="1:7">
      <c r="A72" s="13">
        <v>65</v>
      </c>
      <c r="B72" s="8" t="s">
        <v>134</v>
      </c>
      <c r="C72" s="8" t="s">
        <v>79</v>
      </c>
      <c r="D72" s="6">
        <v>61006017835</v>
      </c>
      <c r="E72" s="8">
        <v>1940</v>
      </c>
      <c r="F72" s="9">
        <v>2016</v>
      </c>
      <c r="G72" s="8">
        <f t="shared" si="0"/>
        <v>76</v>
      </c>
    </row>
    <row r="73" spans="1:7">
      <c r="A73" s="13">
        <v>66</v>
      </c>
      <c r="B73" s="8" t="s">
        <v>88</v>
      </c>
      <c r="C73" s="8" t="s">
        <v>79</v>
      </c>
      <c r="D73" s="6">
        <v>61006023834</v>
      </c>
      <c r="E73" s="8">
        <v>1934</v>
      </c>
      <c r="F73" s="9">
        <v>2016</v>
      </c>
      <c r="G73" s="8">
        <f t="shared" ref="G73:G132" si="1">F73-E73</f>
        <v>82</v>
      </c>
    </row>
    <row r="74" spans="1:7">
      <c r="A74" s="13">
        <v>67</v>
      </c>
      <c r="B74" s="8" t="s">
        <v>135</v>
      </c>
      <c r="C74" s="8" t="s">
        <v>79</v>
      </c>
      <c r="D74" s="6">
        <v>61006062516</v>
      </c>
      <c r="E74" s="8">
        <v>1965</v>
      </c>
      <c r="F74" s="9">
        <v>2016</v>
      </c>
      <c r="G74" s="8">
        <f t="shared" si="1"/>
        <v>51</v>
      </c>
    </row>
    <row r="75" spans="1:7">
      <c r="A75" s="13">
        <v>68</v>
      </c>
      <c r="B75" s="8" t="s">
        <v>78</v>
      </c>
      <c r="C75" s="8" t="s">
        <v>79</v>
      </c>
      <c r="D75" s="6">
        <v>61006062517</v>
      </c>
      <c r="E75" s="8">
        <v>1971</v>
      </c>
      <c r="F75" s="9">
        <v>2016</v>
      </c>
      <c r="G75" s="8">
        <f t="shared" si="1"/>
        <v>45</v>
      </c>
    </row>
    <row r="76" spans="1:7">
      <c r="A76" s="13">
        <v>69</v>
      </c>
      <c r="B76" s="8" t="s">
        <v>21</v>
      </c>
      <c r="C76" s="8" t="s">
        <v>79</v>
      </c>
      <c r="D76" s="6">
        <v>61006064205</v>
      </c>
      <c r="E76" s="8">
        <v>1991</v>
      </c>
      <c r="F76" s="9">
        <v>2016</v>
      </c>
      <c r="G76" s="8">
        <f t="shared" si="1"/>
        <v>25</v>
      </c>
    </row>
    <row r="77" spans="1:7">
      <c r="A77" s="13">
        <v>70</v>
      </c>
      <c r="B77" s="8" t="s">
        <v>15</v>
      </c>
      <c r="C77" s="8" t="s">
        <v>79</v>
      </c>
      <c r="D77" s="6">
        <v>61006074208</v>
      </c>
      <c r="E77" s="8">
        <v>1997</v>
      </c>
      <c r="F77" s="9">
        <v>2016</v>
      </c>
      <c r="G77" s="8">
        <f t="shared" si="1"/>
        <v>19</v>
      </c>
    </row>
    <row r="78" spans="1:7">
      <c r="A78" s="13">
        <v>71</v>
      </c>
      <c r="B78" s="8" t="s">
        <v>19</v>
      </c>
      <c r="C78" s="8" t="s">
        <v>79</v>
      </c>
      <c r="D78" s="6">
        <v>61006074037</v>
      </c>
      <c r="E78" s="8">
        <v>2000</v>
      </c>
      <c r="F78" s="9">
        <v>2016</v>
      </c>
      <c r="G78" s="8">
        <f t="shared" si="1"/>
        <v>16</v>
      </c>
    </row>
    <row r="79" spans="1:7">
      <c r="A79" s="13">
        <v>72</v>
      </c>
      <c r="B79" s="8" t="s">
        <v>39</v>
      </c>
      <c r="C79" s="8" t="s">
        <v>79</v>
      </c>
      <c r="D79" s="6">
        <v>61008004056</v>
      </c>
      <c r="E79" s="8">
        <v>1963</v>
      </c>
      <c r="F79" s="9">
        <v>2016</v>
      </c>
      <c r="G79" s="8">
        <f t="shared" si="1"/>
        <v>53</v>
      </c>
    </row>
    <row r="80" spans="1:7">
      <c r="A80" s="13">
        <v>73</v>
      </c>
      <c r="B80" s="8" t="s">
        <v>136</v>
      </c>
      <c r="C80" s="8" t="s">
        <v>79</v>
      </c>
      <c r="D80" s="6">
        <v>61006075185</v>
      </c>
      <c r="E80" s="8">
        <v>1996</v>
      </c>
      <c r="F80" s="9">
        <v>2016</v>
      </c>
      <c r="G80" s="8">
        <f t="shared" si="1"/>
        <v>20</v>
      </c>
    </row>
    <row r="81" spans="1:7">
      <c r="A81" s="13">
        <v>74</v>
      </c>
      <c r="B81" s="8" t="s">
        <v>51</v>
      </c>
      <c r="C81" s="8" t="s">
        <v>79</v>
      </c>
      <c r="D81" s="6">
        <v>61006075186</v>
      </c>
      <c r="E81" s="8">
        <v>1998</v>
      </c>
      <c r="F81" s="9">
        <v>2016</v>
      </c>
      <c r="G81" s="8">
        <f t="shared" si="1"/>
        <v>18</v>
      </c>
    </row>
    <row r="82" spans="1:7">
      <c r="A82" s="13">
        <v>75</v>
      </c>
      <c r="B82" s="8" t="s">
        <v>47</v>
      </c>
      <c r="C82" s="8" t="s">
        <v>14</v>
      </c>
      <c r="D82" s="6">
        <v>61006016530</v>
      </c>
      <c r="E82" s="4">
        <v>1952</v>
      </c>
      <c r="F82" s="9">
        <v>2016</v>
      </c>
      <c r="G82" s="8">
        <f t="shared" si="1"/>
        <v>64</v>
      </c>
    </row>
    <row r="83" spans="1:7">
      <c r="A83" s="13">
        <v>76</v>
      </c>
      <c r="B83" s="8" t="s">
        <v>103</v>
      </c>
      <c r="C83" s="8" t="s">
        <v>14</v>
      </c>
      <c r="D83" s="6">
        <v>61006007246</v>
      </c>
      <c r="E83" s="4">
        <v>1971</v>
      </c>
      <c r="F83" s="9">
        <v>2016</v>
      </c>
      <c r="G83" s="8">
        <f t="shared" si="1"/>
        <v>45</v>
      </c>
    </row>
    <row r="84" spans="1:7">
      <c r="A84" s="13">
        <v>77</v>
      </c>
      <c r="B84" s="8" t="s">
        <v>34</v>
      </c>
      <c r="C84" s="8" t="s">
        <v>14</v>
      </c>
      <c r="D84" s="6">
        <v>61006056847</v>
      </c>
      <c r="E84" s="4">
        <v>1976</v>
      </c>
      <c r="F84" s="9">
        <v>2016</v>
      </c>
      <c r="G84" s="8">
        <f t="shared" si="1"/>
        <v>40</v>
      </c>
    </row>
    <row r="85" spans="1:7">
      <c r="A85" s="13">
        <v>78</v>
      </c>
      <c r="B85" s="8" t="s">
        <v>53</v>
      </c>
      <c r="C85" s="8" t="s">
        <v>14</v>
      </c>
      <c r="D85" s="6">
        <v>61006074693</v>
      </c>
      <c r="E85" s="4">
        <v>1996</v>
      </c>
      <c r="F85" s="9">
        <v>2016</v>
      </c>
      <c r="G85" s="8">
        <f t="shared" si="1"/>
        <v>20</v>
      </c>
    </row>
    <row r="86" spans="1:7">
      <c r="A86" s="13">
        <v>79</v>
      </c>
      <c r="B86" s="8" t="s">
        <v>137</v>
      </c>
      <c r="C86" s="8" t="s">
        <v>14</v>
      </c>
      <c r="D86" s="6">
        <v>61006074206</v>
      </c>
      <c r="E86" s="4">
        <v>1997</v>
      </c>
      <c r="F86" s="9">
        <v>2016</v>
      </c>
      <c r="G86" s="8">
        <f t="shared" si="1"/>
        <v>19</v>
      </c>
    </row>
    <row r="87" spans="1:7">
      <c r="A87" s="13">
        <v>80</v>
      </c>
      <c r="B87" s="8" t="s">
        <v>91</v>
      </c>
      <c r="C87" s="8" t="s">
        <v>14</v>
      </c>
      <c r="D87" s="6">
        <v>61006074034</v>
      </c>
      <c r="E87" s="4">
        <v>1999</v>
      </c>
      <c r="F87" s="9">
        <v>2016</v>
      </c>
      <c r="G87" s="8">
        <f t="shared" si="1"/>
        <v>17</v>
      </c>
    </row>
    <row r="88" spans="1:7">
      <c r="A88" s="13">
        <v>81</v>
      </c>
      <c r="B88" s="8" t="s">
        <v>138</v>
      </c>
      <c r="C88" s="8" t="s">
        <v>14</v>
      </c>
      <c r="D88" s="6">
        <v>61006074031</v>
      </c>
      <c r="E88" s="4">
        <v>2002</v>
      </c>
      <c r="F88" s="9">
        <v>2016</v>
      </c>
      <c r="G88" s="8">
        <f t="shared" si="1"/>
        <v>14</v>
      </c>
    </row>
    <row r="89" spans="1:7">
      <c r="A89" s="13">
        <v>82</v>
      </c>
      <c r="B89" s="8" t="s">
        <v>47</v>
      </c>
      <c r="C89" s="8" t="s">
        <v>14</v>
      </c>
      <c r="D89" s="6">
        <v>61006016530</v>
      </c>
      <c r="E89" s="6">
        <v>1952</v>
      </c>
      <c r="F89" s="9">
        <v>2016</v>
      </c>
      <c r="G89" s="8">
        <f t="shared" si="1"/>
        <v>64</v>
      </c>
    </row>
    <row r="90" spans="1:7">
      <c r="A90" s="13">
        <v>83</v>
      </c>
      <c r="B90" s="8" t="s">
        <v>68</v>
      </c>
      <c r="C90" s="8" t="s">
        <v>79</v>
      </c>
      <c r="D90" s="4">
        <v>61006007245</v>
      </c>
      <c r="E90" s="4">
        <v>1969</v>
      </c>
      <c r="F90" s="9">
        <v>2016</v>
      </c>
      <c r="G90" s="8">
        <f t="shared" si="1"/>
        <v>47</v>
      </c>
    </row>
    <row r="91" spans="1:7">
      <c r="A91" s="13">
        <v>84</v>
      </c>
      <c r="B91" s="8" t="s">
        <v>139</v>
      </c>
      <c r="C91" s="8" t="s">
        <v>79</v>
      </c>
      <c r="D91" s="4">
        <v>61006040270</v>
      </c>
      <c r="E91" s="4">
        <v>1962</v>
      </c>
      <c r="F91" s="9">
        <v>2016</v>
      </c>
      <c r="G91" s="8">
        <f t="shared" si="1"/>
        <v>54</v>
      </c>
    </row>
    <row r="92" spans="1:7">
      <c r="A92" s="13">
        <v>85</v>
      </c>
      <c r="B92" s="8" t="s">
        <v>91</v>
      </c>
      <c r="C92" s="8" t="s">
        <v>79</v>
      </c>
      <c r="D92" s="4">
        <v>61006024855</v>
      </c>
      <c r="E92" s="4">
        <v>1980</v>
      </c>
      <c r="F92" s="9">
        <v>2016</v>
      </c>
      <c r="G92" s="8">
        <f t="shared" si="1"/>
        <v>36</v>
      </c>
    </row>
    <row r="93" spans="1:7">
      <c r="A93" s="13">
        <v>86</v>
      </c>
      <c r="B93" s="8" t="s">
        <v>140</v>
      </c>
      <c r="C93" s="8" t="s">
        <v>79</v>
      </c>
      <c r="D93" s="4">
        <v>61006074035</v>
      </c>
      <c r="E93" s="4">
        <v>2001</v>
      </c>
      <c r="F93" s="9">
        <v>2016</v>
      </c>
      <c r="G93" s="8">
        <f t="shared" si="1"/>
        <v>15</v>
      </c>
    </row>
    <row r="94" spans="1:7">
      <c r="A94" s="13">
        <v>87</v>
      </c>
      <c r="B94" s="8" t="s">
        <v>34</v>
      </c>
      <c r="C94" s="8" t="s">
        <v>79</v>
      </c>
      <c r="D94" s="4">
        <v>61206084291</v>
      </c>
      <c r="E94" s="4">
        <v>2003</v>
      </c>
      <c r="F94" s="9">
        <v>2016</v>
      </c>
      <c r="G94" s="8">
        <f t="shared" si="1"/>
        <v>13</v>
      </c>
    </row>
    <row r="95" spans="1:7">
      <c r="A95" s="13">
        <v>88</v>
      </c>
      <c r="B95" s="8" t="s">
        <v>48</v>
      </c>
      <c r="C95" s="8" t="s">
        <v>105</v>
      </c>
      <c r="D95" s="6">
        <v>61006036985</v>
      </c>
      <c r="E95" s="5">
        <v>1938</v>
      </c>
      <c r="F95" s="9">
        <v>2016</v>
      </c>
      <c r="G95" s="8">
        <f t="shared" si="1"/>
        <v>78</v>
      </c>
    </row>
    <row r="96" spans="1:7">
      <c r="A96" s="13">
        <v>89</v>
      </c>
      <c r="B96" s="8" t="s">
        <v>75</v>
      </c>
      <c r="C96" s="8" t="s">
        <v>105</v>
      </c>
      <c r="D96" s="4">
        <v>61006006679</v>
      </c>
      <c r="E96" s="4">
        <v>1977</v>
      </c>
      <c r="F96" s="9">
        <v>2016</v>
      </c>
      <c r="G96" s="8">
        <f t="shared" si="1"/>
        <v>39</v>
      </c>
    </row>
    <row r="97" spans="1:7">
      <c r="A97" s="13">
        <v>90</v>
      </c>
      <c r="B97" s="8" t="s">
        <v>90</v>
      </c>
      <c r="C97" s="8" t="s">
        <v>105</v>
      </c>
      <c r="D97" s="4">
        <v>61006039841</v>
      </c>
      <c r="E97" s="4">
        <v>1972</v>
      </c>
      <c r="F97" s="9">
        <v>2016</v>
      </c>
      <c r="G97" s="8">
        <f t="shared" si="1"/>
        <v>44</v>
      </c>
    </row>
    <row r="98" spans="1:7">
      <c r="A98" s="13">
        <v>91</v>
      </c>
      <c r="B98" s="8" t="s">
        <v>76</v>
      </c>
      <c r="C98" s="8" t="s">
        <v>105</v>
      </c>
      <c r="D98" s="4">
        <v>61008013406</v>
      </c>
      <c r="E98" s="4">
        <v>1985</v>
      </c>
      <c r="F98" s="9">
        <v>2016</v>
      </c>
      <c r="G98" s="8">
        <f t="shared" si="1"/>
        <v>31</v>
      </c>
    </row>
    <row r="99" spans="1:7">
      <c r="A99" s="13">
        <v>92</v>
      </c>
      <c r="B99" s="8" t="s">
        <v>48</v>
      </c>
      <c r="C99" s="8" t="s">
        <v>79</v>
      </c>
      <c r="D99" s="4">
        <v>61006045718</v>
      </c>
      <c r="E99" s="4">
        <v>1955</v>
      </c>
      <c r="F99" s="9">
        <v>2016</v>
      </c>
      <c r="G99" s="8">
        <f t="shared" si="1"/>
        <v>61</v>
      </c>
    </row>
    <row r="100" spans="1:7">
      <c r="A100" s="13">
        <v>93</v>
      </c>
      <c r="B100" s="8" t="s">
        <v>9</v>
      </c>
      <c r="C100" s="8" t="s">
        <v>79</v>
      </c>
      <c r="D100" s="4">
        <v>61006042231</v>
      </c>
      <c r="E100" s="4">
        <v>1955</v>
      </c>
      <c r="F100" s="9">
        <v>2016</v>
      </c>
      <c r="G100" s="8">
        <f t="shared" si="1"/>
        <v>61</v>
      </c>
    </row>
    <row r="101" spans="1:7">
      <c r="A101" s="13">
        <v>94</v>
      </c>
      <c r="B101" s="8" t="s">
        <v>141</v>
      </c>
      <c r="C101" s="8" t="s">
        <v>79</v>
      </c>
      <c r="D101" s="4">
        <v>61006025428</v>
      </c>
      <c r="E101" s="4">
        <v>1983</v>
      </c>
      <c r="F101" s="9">
        <v>2016</v>
      </c>
      <c r="G101" s="8">
        <f t="shared" si="1"/>
        <v>33</v>
      </c>
    </row>
    <row r="102" spans="1:7">
      <c r="A102" s="13">
        <v>95</v>
      </c>
      <c r="B102" s="8" t="s">
        <v>142</v>
      </c>
      <c r="C102" s="8" t="s">
        <v>79</v>
      </c>
      <c r="D102" s="4">
        <v>61006003000</v>
      </c>
      <c r="E102" s="4">
        <v>1979</v>
      </c>
      <c r="F102" s="9">
        <v>2016</v>
      </c>
      <c r="G102" s="8">
        <f t="shared" si="1"/>
        <v>37</v>
      </c>
    </row>
    <row r="103" spans="1:7">
      <c r="A103" s="13">
        <v>96</v>
      </c>
      <c r="B103" s="8" t="s">
        <v>12</v>
      </c>
      <c r="C103" s="8" t="s">
        <v>79</v>
      </c>
      <c r="D103" s="4">
        <v>61006014423</v>
      </c>
      <c r="E103" s="4">
        <v>1983</v>
      </c>
      <c r="F103" s="9">
        <v>2016</v>
      </c>
      <c r="G103" s="8">
        <f t="shared" si="1"/>
        <v>33</v>
      </c>
    </row>
    <row r="104" spans="1:7">
      <c r="A104" s="13">
        <v>97</v>
      </c>
      <c r="B104" s="8" t="s">
        <v>72</v>
      </c>
      <c r="C104" s="8" t="s">
        <v>79</v>
      </c>
      <c r="D104" s="4">
        <v>61706081508</v>
      </c>
      <c r="E104" s="4">
        <v>2001</v>
      </c>
      <c r="F104" s="9">
        <v>2016</v>
      </c>
      <c r="G104" s="8">
        <f t="shared" si="1"/>
        <v>15</v>
      </c>
    </row>
    <row r="105" spans="1:7">
      <c r="A105" s="13">
        <v>98</v>
      </c>
      <c r="B105" s="8" t="s">
        <v>143</v>
      </c>
      <c r="C105" s="8" t="s">
        <v>79</v>
      </c>
      <c r="D105" s="4">
        <v>61606081506</v>
      </c>
      <c r="E105" s="4">
        <v>2003</v>
      </c>
      <c r="F105" s="9">
        <v>2016</v>
      </c>
      <c r="G105" s="8">
        <f t="shared" si="1"/>
        <v>13</v>
      </c>
    </row>
    <row r="106" spans="1:7">
      <c r="A106" s="13">
        <v>99</v>
      </c>
      <c r="B106" s="8" t="s">
        <v>144</v>
      </c>
      <c r="C106" s="8" t="s">
        <v>106</v>
      </c>
      <c r="D106" s="4">
        <v>61006031627</v>
      </c>
      <c r="E106" s="4">
        <v>1931</v>
      </c>
      <c r="F106" s="9">
        <v>2016</v>
      </c>
      <c r="G106" s="8">
        <f t="shared" si="1"/>
        <v>85</v>
      </c>
    </row>
    <row r="107" spans="1:7">
      <c r="A107" s="13">
        <v>100</v>
      </c>
      <c r="B107" s="8" t="s">
        <v>145</v>
      </c>
      <c r="C107" s="8" t="s">
        <v>106</v>
      </c>
      <c r="D107" s="4">
        <v>61006000590</v>
      </c>
      <c r="E107" s="4">
        <v>1931</v>
      </c>
      <c r="F107" s="9">
        <v>2016</v>
      </c>
      <c r="G107" s="8">
        <f t="shared" si="1"/>
        <v>85</v>
      </c>
    </row>
    <row r="108" spans="1:7">
      <c r="A108" s="13">
        <v>101</v>
      </c>
      <c r="B108" s="8" t="s">
        <v>146</v>
      </c>
      <c r="C108" s="8" t="s">
        <v>28</v>
      </c>
      <c r="D108" s="4">
        <v>61006031133</v>
      </c>
      <c r="E108" s="4">
        <v>1932</v>
      </c>
      <c r="F108" s="9">
        <v>2016</v>
      </c>
      <c r="G108" s="8">
        <f t="shared" si="1"/>
        <v>84</v>
      </c>
    </row>
    <row r="109" spans="1:7">
      <c r="A109" s="13">
        <v>102</v>
      </c>
      <c r="B109" s="8" t="s">
        <v>22</v>
      </c>
      <c r="C109" s="8" t="s">
        <v>28</v>
      </c>
      <c r="D109" s="4">
        <v>61006031134</v>
      </c>
      <c r="E109" s="4">
        <v>1942</v>
      </c>
      <c r="F109" s="9">
        <v>2016</v>
      </c>
      <c r="G109" s="8">
        <f t="shared" si="1"/>
        <v>74</v>
      </c>
    </row>
    <row r="110" spans="1:7">
      <c r="A110" s="13">
        <v>103</v>
      </c>
      <c r="B110" s="8" t="s">
        <v>133</v>
      </c>
      <c r="C110" s="8" t="s">
        <v>28</v>
      </c>
      <c r="D110" s="4">
        <v>61006074819</v>
      </c>
      <c r="E110" s="4">
        <v>1963</v>
      </c>
      <c r="F110" s="9">
        <v>2016</v>
      </c>
      <c r="G110" s="8">
        <f t="shared" si="1"/>
        <v>53</v>
      </c>
    </row>
    <row r="111" spans="1:7">
      <c r="A111" s="13">
        <v>104</v>
      </c>
      <c r="B111" s="8" t="s">
        <v>146</v>
      </c>
      <c r="C111" s="8" t="s">
        <v>106</v>
      </c>
      <c r="D111" s="4">
        <v>61006030283</v>
      </c>
      <c r="E111" s="4">
        <v>1935</v>
      </c>
      <c r="F111" s="9">
        <v>2016</v>
      </c>
      <c r="G111" s="8">
        <f t="shared" si="1"/>
        <v>81</v>
      </c>
    </row>
    <row r="112" spans="1:7">
      <c r="A112" s="13">
        <v>105</v>
      </c>
      <c r="B112" s="8" t="s">
        <v>24</v>
      </c>
      <c r="C112" s="8" t="s">
        <v>106</v>
      </c>
      <c r="D112" s="4">
        <v>61006017895</v>
      </c>
      <c r="E112" s="4">
        <v>1947</v>
      </c>
      <c r="F112" s="9">
        <v>2016</v>
      </c>
      <c r="G112" s="8">
        <f t="shared" si="1"/>
        <v>69</v>
      </c>
    </row>
    <row r="113" spans="1:7">
      <c r="A113" s="13">
        <v>106</v>
      </c>
      <c r="B113" s="8" t="s">
        <v>56</v>
      </c>
      <c r="C113" s="8" t="s">
        <v>106</v>
      </c>
      <c r="D113" s="4">
        <v>61006034818</v>
      </c>
      <c r="E113" s="4">
        <v>1964</v>
      </c>
      <c r="F113" s="9">
        <v>2016</v>
      </c>
      <c r="G113" s="8">
        <f t="shared" si="1"/>
        <v>52</v>
      </c>
    </row>
    <row r="114" spans="1:7">
      <c r="A114" s="13">
        <v>107</v>
      </c>
      <c r="B114" s="8" t="s">
        <v>50</v>
      </c>
      <c r="C114" s="8" t="s">
        <v>105</v>
      </c>
      <c r="D114" s="4">
        <v>61006014122</v>
      </c>
      <c r="E114" s="4">
        <v>1960</v>
      </c>
      <c r="F114" s="9">
        <v>2016</v>
      </c>
      <c r="G114" s="8">
        <f t="shared" si="1"/>
        <v>56</v>
      </c>
    </row>
    <row r="115" spans="1:7">
      <c r="A115" s="13">
        <v>108</v>
      </c>
      <c r="B115" s="8" t="s">
        <v>38</v>
      </c>
      <c r="C115" s="8" t="s">
        <v>105</v>
      </c>
      <c r="D115" s="4">
        <v>61006074039</v>
      </c>
      <c r="E115" s="4">
        <v>2000</v>
      </c>
      <c r="F115" s="9">
        <v>2016</v>
      </c>
      <c r="G115" s="8">
        <f t="shared" si="1"/>
        <v>16</v>
      </c>
    </row>
    <row r="116" spans="1:7">
      <c r="A116" s="13">
        <v>109</v>
      </c>
      <c r="B116" s="8" t="s">
        <v>147</v>
      </c>
      <c r="C116" s="8" t="s">
        <v>105</v>
      </c>
      <c r="D116" s="4">
        <v>61206084881</v>
      </c>
      <c r="E116" s="4">
        <v>2004</v>
      </c>
      <c r="F116" s="9">
        <v>2016</v>
      </c>
      <c r="G116" s="8">
        <f t="shared" si="1"/>
        <v>12</v>
      </c>
    </row>
    <row r="117" spans="1:7">
      <c r="A117" s="13">
        <v>110</v>
      </c>
      <c r="B117" s="8" t="s">
        <v>148</v>
      </c>
      <c r="C117" s="8" t="s">
        <v>42</v>
      </c>
      <c r="D117" s="4">
        <v>61006031710</v>
      </c>
      <c r="E117" s="4">
        <v>1927</v>
      </c>
      <c r="F117" s="9">
        <v>2016</v>
      </c>
      <c r="G117" s="8">
        <f t="shared" si="1"/>
        <v>89</v>
      </c>
    </row>
    <row r="118" spans="1:7">
      <c r="A118" s="13">
        <v>111</v>
      </c>
      <c r="B118" s="8" t="s">
        <v>149</v>
      </c>
      <c r="C118" s="8" t="s">
        <v>42</v>
      </c>
      <c r="D118" s="4">
        <v>61006039160</v>
      </c>
      <c r="E118" s="4">
        <v>1959</v>
      </c>
      <c r="F118" s="9">
        <v>2016</v>
      </c>
      <c r="G118" s="8">
        <f t="shared" si="1"/>
        <v>57</v>
      </c>
    </row>
    <row r="119" spans="1:7">
      <c r="A119" s="13">
        <v>112</v>
      </c>
      <c r="B119" s="8" t="s">
        <v>64</v>
      </c>
      <c r="C119" s="8" t="s">
        <v>42</v>
      </c>
      <c r="D119" s="4">
        <v>61006031708</v>
      </c>
      <c r="E119" s="4">
        <v>1962</v>
      </c>
      <c r="F119" s="9">
        <v>2016</v>
      </c>
      <c r="G119" s="8">
        <f t="shared" si="1"/>
        <v>54</v>
      </c>
    </row>
    <row r="120" spans="1:7">
      <c r="A120" s="13">
        <v>113</v>
      </c>
      <c r="B120" s="8" t="s">
        <v>86</v>
      </c>
      <c r="C120" s="8" t="s">
        <v>42</v>
      </c>
      <c r="D120" s="4">
        <v>61006023893</v>
      </c>
      <c r="E120" s="4">
        <v>1987</v>
      </c>
      <c r="F120" s="9">
        <v>2016</v>
      </c>
      <c r="G120" s="8">
        <f t="shared" si="1"/>
        <v>29</v>
      </c>
    </row>
    <row r="121" spans="1:7">
      <c r="A121" s="13">
        <v>114</v>
      </c>
      <c r="B121" s="8" t="s">
        <v>150</v>
      </c>
      <c r="C121" s="8" t="s">
        <v>42</v>
      </c>
      <c r="D121" s="4">
        <v>22001025189</v>
      </c>
      <c r="E121" s="4">
        <v>1996</v>
      </c>
      <c r="F121" s="9">
        <v>2016</v>
      </c>
      <c r="G121" s="8">
        <f t="shared" si="1"/>
        <v>20</v>
      </c>
    </row>
    <row r="122" spans="1:7">
      <c r="A122" s="13">
        <v>115</v>
      </c>
      <c r="B122" s="8" t="s">
        <v>149</v>
      </c>
      <c r="C122" s="8" t="s">
        <v>44</v>
      </c>
      <c r="D122" s="4">
        <v>61006024083</v>
      </c>
      <c r="E122" s="4">
        <v>1961</v>
      </c>
      <c r="F122" s="9">
        <v>2016</v>
      </c>
      <c r="G122" s="8">
        <f t="shared" si="1"/>
        <v>55</v>
      </c>
    </row>
    <row r="123" spans="1:7">
      <c r="A123" s="13">
        <v>116</v>
      </c>
      <c r="B123" s="8" t="s">
        <v>52</v>
      </c>
      <c r="C123" s="8" t="s">
        <v>44</v>
      </c>
      <c r="D123" s="4">
        <v>61006042617</v>
      </c>
      <c r="E123" s="4">
        <v>1963</v>
      </c>
      <c r="F123" s="9">
        <v>2016</v>
      </c>
      <c r="G123" s="8">
        <f t="shared" si="1"/>
        <v>53</v>
      </c>
    </row>
    <row r="124" spans="1:7">
      <c r="A124" s="13">
        <v>117</v>
      </c>
      <c r="B124" s="8" t="s">
        <v>41</v>
      </c>
      <c r="C124" s="8" t="s">
        <v>44</v>
      </c>
      <c r="D124" s="4">
        <v>61006039153</v>
      </c>
      <c r="E124" s="4">
        <v>1988</v>
      </c>
      <c r="F124" s="9">
        <v>2016</v>
      </c>
      <c r="G124" s="8">
        <f t="shared" si="1"/>
        <v>28</v>
      </c>
    </row>
    <row r="125" spans="1:7">
      <c r="A125" s="13">
        <v>118</v>
      </c>
      <c r="B125" s="8" t="s">
        <v>151</v>
      </c>
      <c r="C125" s="8" t="s">
        <v>44</v>
      </c>
      <c r="D125" s="4">
        <v>61006066605</v>
      </c>
      <c r="E125" s="4">
        <v>1990</v>
      </c>
      <c r="F125" s="9">
        <v>2016</v>
      </c>
      <c r="G125" s="8">
        <f t="shared" si="1"/>
        <v>26</v>
      </c>
    </row>
    <row r="126" spans="1:7">
      <c r="A126" s="13">
        <v>119</v>
      </c>
      <c r="B126" s="8" t="s">
        <v>15</v>
      </c>
      <c r="C126" s="8" t="s">
        <v>44</v>
      </c>
      <c r="D126" s="4">
        <v>61006068502</v>
      </c>
      <c r="E126" s="4">
        <v>1992</v>
      </c>
      <c r="F126" s="9">
        <v>2016</v>
      </c>
      <c r="G126" s="8">
        <f t="shared" si="1"/>
        <v>24</v>
      </c>
    </row>
    <row r="127" spans="1:7">
      <c r="A127" s="13">
        <v>120</v>
      </c>
      <c r="B127" s="8" t="s">
        <v>32</v>
      </c>
      <c r="C127" s="8" t="s">
        <v>79</v>
      </c>
      <c r="D127" s="4">
        <v>61006037951</v>
      </c>
      <c r="E127" s="4">
        <v>1968</v>
      </c>
      <c r="F127" s="9">
        <v>2016</v>
      </c>
      <c r="G127" s="8">
        <f t="shared" si="1"/>
        <v>48</v>
      </c>
    </row>
    <row r="128" spans="1:7">
      <c r="A128" s="13">
        <v>121</v>
      </c>
      <c r="B128" s="8" t="s">
        <v>25</v>
      </c>
      <c r="C128" s="8" t="s">
        <v>79</v>
      </c>
      <c r="D128" s="4">
        <v>61006038012</v>
      </c>
      <c r="E128" s="4">
        <v>1972</v>
      </c>
      <c r="F128" s="9">
        <v>2016</v>
      </c>
      <c r="G128" s="8">
        <f t="shared" si="1"/>
        <v>44</v>
      </c>
    </row>
    <row r="129" spans="1:7">
      <c r="A129" s="13">
        <v>122</v>
      </c>
      <c r="B129" s="8" t="s">
        <v>33</v>
      </c>
      <c r="C129" s="8" t="s">
        <v>79</v>
      </c>
      <c r="D129" s="4">
        <v>61006068030</v>
      </c>
      <c r="E129" s="4">
        <v>1992</v>
      </c>
      <c r="F129" s="9">
        <v>2016</v>
      </c>
      <c r="G129" s="8">
        <f t="shared" si="1"/>
        <v>24</v>
      </c>
    </row>
    <row r="130" spans="1:7">
      <c r="A130" s="13">
        <v>123</v>
      </c>
      <c r="B130" s="8" t="s">
        <v>84</v>
      </c>
      <c r="C130" s="8" t="s">
        <v>79</v>
      </c>
      <c r="D130" s="4">
        <v>61004065676</v>
      </c>
      <c r="E130" s="4">
        <v>1991</v>
      </c>
      <c r="F130" s="9">
        <v>2016</v>
      </c>
      <c r="G130" s="8">
        <f t="shared" si="1"/>
        <v>25</v>
      </c>
    </row>
    <row r="131" spans="1:7">
      <c r="A131" s="13">
        <v>124</v>
      </c>
      <c r="B131" s="8" t="s">
        <v>152</v>
      </c>
      <c r="C131" s="8" t="s">
        <v>79</v>
      </c>
      <c r="D131" s="4">
        <v>61006074687</v>
      </c>
      <c r="E131" s="4">
        <v>1993</v>
      </c>
      <c r="F131" s="9">
        <v>2016</v>
      </c>
      <c r="G131" s="8">
        <f t="shared" si="1"/>
        <v>23</v>
      </c>
    </row>
    <row r="132" spans="1:7">
      <c r="A132" s="13">
        <v>125</v>
      </c>
      <c r="B132" s="8" t="s">
        <v>34</v>
      </c>
      <c r="C132" s="8" t="s">
        <v>153</v>
      </c>
      <c r="D132" s="4">
        <v>8701039297</v>
      </c>
      <c r="E132" s="4">
        <v>1998</v>
      </c>
      <c r="F132" s="9">
        <v>2016</v>
      </c>
      <c r="G132" s="8">
        <f t="shared" si="1"/>
        <v>18</v>
      </c>
    </row>
    <row r="133" spans="1:7">
      <c r="A133" s="13">
        <v>126</v>
      </c>
      <c r="B133" s="8" t="s">
        <v>154</v>
      </c>
      <c r="C133" s="8" t="s">
        <v>79</v>
      </c>
      <c r="D133" s="4">
        <v>61006030349</v>
      </c>
      <c r="E133" s="4">
        <v>1939</v>
      </c>
      <c r="F133" s="9">
        <v>2016</v>
      </c>
      <c r="G133" s="8">
        <f t="shared" ref="G133:G190" si="2">F133-E133</f>
        <v>77</v>
      </c>
    </row>
    <row r="134" spans="1:7">
      <c r="A134" s="13">
        <v>127</v>
      </c>
      <c r="B134" s="8" t="s">
        <v>133</v>
      </c>
      <c r="C134" s="8" t="s">
        <v>79</v>
      </c>
      <c r="D134" s="4">
        <v>61006042133</v>
      </c>
      <c r="E134" s="4">
        <v>1962</v>
      </c>
      <c r="F134" s="9">
        <v>2016</v>
      </c>
      <c r="G134" s="8">
        <f t="shared" si="2"/>
        <v>54</v>
      </c>
    </row>
    <row r="135" spans="1:7">
      <c r="A135" s="13">
        <v>128</v>
      </c>
      <c r="B135" s="8" t="s">
        <v>155</v>
      </c>
      <c r="C135" s="8" t="s">
        <v>79</v>
      </c>
      <c r="D135" s="4">
        <v>61006042132</v>
      </c>
      <c r="E135" s="4">
        <v>1964</v>
      </c>
      <c r="F135" s="9">
        <v>2016</v>
      </c>
      <c r="G135" s="8">
        <f t="shared" si="2"/>
        <v>52</v>
      </c>
    </row>
    <row r="136" spans="1:7">
      <c r="A136" s="13">
        <v>129</v>
      </c>
      <c r="B136" s="8" t="s">
        <v>83</v>
      </c>
      <c r="C136" s="8" t="s">
        <v>79</v>
      </c>
      <c r="D136" s="4">
        <v>61006053749</v>
      </c>
      <c r="E136" s="4">
        <v>1989</v>
      </c>
      <c r="F136" s="9">
        <v>2016</v>
      </c>
      <c r="G136" s="8">
        <f t="shared" si="2"/>
        <v>27</v>
      </c>
    </row>
    <row r="137" spans="1:7">
      <c r="A137" s="13">
        <v>130</v>
      </c>
      <c r="B137" s="8" t="s">
        <v>156</v>
      </c>
      <c r="C137" s="8" t="s">
        <v>79</v>
      </c>
      <c r="D137" s="6">
        <v>61506083279</v>
      </c>
      <c r="E137" s="6">
        <v>2003</v>
      </c>
      <c r="F137" s="9">
        <v>2016</v>
      </c>
      <c r="G137" s="8">
        <f t="shared" si="2"/>
        <v>13</v>
      </c>
    </row>
    <row r="138" spans="1:7">
      <c r="A138" s="13">
        <v>131</v>
      </c>
      <c r="B138" s="8" t="s">
        <v>157</v>
      </c>
      <c r="C138" s="8" t="s">
        <v>105</v>
      </c>
      <c r="D138" s="4">
        <v>61006034110</v>
      </c>
      <c r="E138" s="4">
        <v>1935</v>
      </c>
      <c r="F138" s="9">
        <v>2016</v>
      </c>
      <c r="G138" s="8">
        <f t="shared" si="2"/>
        <v>81</v>
      </c>
    </row>
    <row r="139" spans="1:7">
      <c r="A139" s="13">
        <v>132</v>
      </c>
      <c r="B139" s="8" t="s">
        <v>158</v>
      </c>
      <c r="C139" s="8" t="s">
        <v>105</v>
      </c>
      <c r="D139" s="4">
        <v>61006042488</v>
      </c>
      <c r="E139" s="4">
        <v>1972</v>
      </c>
      <c r="F139" s="9">
        <v>2016</v>
      </c>
      <c r="G139" s="8">
        <f t="shared" si="2"/>
        <v>44</v>
      </c>
    </row>
    <row r="140" spans="1:7">
      <c r="A140" s="13">
        <v>133</v>
      </c>
      <c r="B140" s="8" t="s">
        <v>95</v>
      </c>
      <c r="C140" s="8" t="s">
        <v>105</v>
      </c>
      <c r="D140" s="4">
        <v>61006043151</v>
      </c>
      <c r="E140" s="4">
        <v>1973</v>
      </c>
      <c r="F140" s="9">
        <v>2016</v>
      </c>
      <c r="G140" s="8">
        <f t="shared" si="2"/>
        <v>43</v>
      </c>
    </row>
    <row r="141" spans="1:7">
      <c r="A141" s="13">
        <v>134</v>
      </c>
      <c r="B141" s="8" t="s">
        <v>159</v>
      </c>
      <c r="C141" s="8" t="s">
        <v>105</v>
      </c>
      <c r="D141" s="4">
        <v>61006074040</v>
      </c>
      <c r="E141" s="4">
        <v>2001</v>
      </c>
      <c r="F141" s="9">
        <v>2016</v>
      </c>
      <c r="G141" s="8">
        <f t="shared" si="2"/>
        <v>15</v>
      </c>
    </row>
    <row r="142" spans="1:7">
      <c r="A142" s="13">
        <v>135</v>
      </c>
      <c r="B142" s="8" t="s">
        <v>59</v>
      </c>
      <c r="C142" s="8" t="s">
        <v>105</v>
      </c>
      <c r="D142" s="4">
        <v>61006083652</v>
      </c>
      <c r="E142" s="4">
        <v>2003</v>
      </c>
      <c r="F142" s="9">
        <v>2016</v>
      </c>
      <c r="G142" s="8">
        <f t="shared" si="2"/>
        <v>13</v>
      </c>
    </row>
    <row r="143" spans="1:7">
      <c r="A143" s="13">
        <v>136</v>
      </c>
      <c r="B143" s="8" t="s">
        <v>160</v>
      </c>
      <c r="C143" s="8" t="s">
        <v>105</v>
      </c>
      <c r="D143" s="4">
        <v>61906084826</v>
      </c>
      <c r="E143" s="4">
        <v>2006</v>
      </c>
      <c r="F143" s="9">
        <v>2016</v>
      </c>
      <c r="G143" s="8">
        <f t="shared" si="2"/>
        <v>10</v>
      </c>
    </row>
    <row r="144" spans="1:7">
      <c r="A144" s="13">
        <v>137</v>
      </c>
      <c r="B144" s="8" t="s">
        <v>161</v>
      </c>
      <c r="C144" s="8" t="s">
        <v>60</v>
      </c>
      <c r="D144" s="4">
        <v>61006029618</v>
      </c>
      <c r="E144" s="4">
        <v>1972</v>
      </c>
      <c r="F144" s="9">
        <v>2016</v>
      </c>
      <c r="G144" s="8">
        <f t="shared" si="2"/>
        <v>44</v>
      </c>
    </row>
    <row r="145" spans="1:7">
      <c r="A145" s="13">
        <v>138</v>
      </c>
      <c r="B145" s="8" t="s">
        <v>73</v>
      </c>
      <c r="C145" s="8" t="s">
        <v>60</v>
      </c>
      <c r="D145" s="4">
        <v>61006028397</v>
      </c>
      <c r="E145" s="4">
        <v>1970</v>
      </c>
      <c r="F145" s="9">
        <v>2016</v>
      </c>
      <c r="G145" s="8">
        <f t="shared" si="2"/>
        <v>46</v>
      </c>
    </row>
    <row r="146" spans="1:7">
      <c r="A146" s="13">
        <v>139</v>
      </c>
      <c r="B146" s="8" t="s">
        <v>162</v>
      </c>
      <c r="C146" s="8" t="s">
        <v>60</v>
      </c>
      <c r="D146" s="4">
        <v>61007006910</v>
      </c>
      <c r="E146" s="4">
        <v>1975</v>
      </c>
      <c r="F146" s="9">
        <v>2016</v>
      </c>
      <c r="G146" s="8">
        <f t="shared" si="2"/>
        <v>41</v>
      </c>
    </row>
    <row r="147" spans="1:7">
      <c r="A147" s="13">
        <v>140</v>
      </c>
      <c r="B147" s="8" t="s">
        <v>58</v>
      </c>
      <c r="C147" s="8" t="s">
        <v>163</v>
      </c>
      <c r="D147" s="4">
        <v>61106084128</v>
      </c>
      <c r="E147" s="4">
        <v>1999</v>
      </c>
      <c r="F147" s="9">
        <v>2016</v>
      </c>
      <c r="G147" s="8">
        <f t="shared" si="2"/>
        <v>17</v>
      </c>
    </row>
    <row r="148" spans="1:7">
      <c r="A148" s="13">
        <v>141</v>
      </c>
      <c r="B148" s="8" t="s">
        <v>164</v>
      </c>
      <c r="C148" s="8" t="s">
        <v>163</v>
      </c>
      <c r="D148" s="4">
        <v>61506084127</v>
      </c>
      <c r="E148" s="4">
        <v>2000</v>
      </c>
      <c r="F148" s="9">
        <v>2016</v>
      </c>
      <c r="G148" s="8">
        <f t="shared" si="2"/>
        <v>16</v>
      </c>
    </row>
    <row r="149" spans="1:7">
      <c r="A149" s="13">
        <v>142</v>
      </c>
      <c r="B149" s="8" t="s">
        <v>15</v>
      </c>
      <c r="C149" s="8" t="s">
        <v>108</v>
      </c>
      <c r="D149" s="4">
        <v>61006025168</v>
      </c>
      <c r="E149" s="4">
        <v>1970</v>
      </c>
      <c r="F149" s="9">
        <v>2016</v>
      </c>
      <c r="G149" s="8">
        <f t="shared" si="2"/>
        <v>46</v>
      </c>
    </row>
    <row r="150" spans="1:7">
      <c r="A150" s="13">
        <v>143</v>
      </c>
      <c r="B150" s="8" t="s">
        <v>165</v>
      </c>
      <c r="C150" s="8" t="s">
        <v>108</v>
      </c>
      <c r="D150" s="4">
        <v>61006025169</v>
      </c>
      <c r="E150" s="4">
        <v>1970</v>
      </c>
      <c r="F150" s="9">
        <v>2016</v>
      </c>
      <c r="G150" s="8">
        <f t="shared" si="2"/>
        <v>46</v>
      </c>
    </row>
    <row r="151" spans="1:7">
      <c r="A151" s="13">
        <v>144</v>
      </c>
      <c r="B151" s="8" t="s">
        <v>55</v>
      </c>
      <c r="C151" s="8" t="s">
        <v>108</v>
      </c>
      <c r="D151" s="4">
        <v>61006071979</v>
      </c>
      <c r="E151" s="4">
        <v>1993</v>
      </c>
      <c r="F151" s="9">
        <v>2016</v>
      </c>
      <c r="G151" s="8">
        <f t="shared" si="2"/>
        <v>23</v>
      </c>
    </row>
    <row r="152" spans="1:7">
      <c r="A152" s="13">
        <v>145</v>
      </c>
      <c r="B152" s="8" t="s">
        <v>166</v>
      </c>
      <c r="C152" s="8" t="s">
        <v>108</v>
      </c>
      <c r="D152" s="4">
        <v>61006070281</v>
      </c>
      <c r="E152" s="4">
        <v>1995</v>
      </c>
      <c r="F152" s="9">
        <v>2016</v>
      </c>
      <c r="G152" s="8">
        <f t="shared" si="2"/>
        <v>21</v>
      </c>
    </row>
    <row r="153" spans="1:7">
      <c r="A153" s="13">
        <v>146</v>
      </c>
      <c r="B153" s="8" t="s">
        <v>80</v>
      </c>
      <c r="C153" s="8" t="s">
        <v>79</v>
      </c>
      <c r="D153" s="4">
        <v>61006043836</v>
      </c>
      <c r="E153" s="4">
        <v>1979</v>
      </c>
      <c r="F153" s="9">
        <v>2016</v>
      </c>
      <c r="G153" s="8">
        <f t="shared" si="2"/>
        <v>37</v>
      </c>
    </row>
    <row r="154" spans="1:7">
      <c r="A154" s="13">
        <v>147</v>
      </c>
      <c r="B154" s="8" t="s">
        <v>167</v>
      </c>
      <c r="C154" s="8" t="s">
        <v>79</v>
      </c>
      <c r="D154" s="4">
        <v>61006019258</v>
      </c>
      <c r="E154" s="4">
        <v>1980</v>
      </c>
      <c r="F154" s="9">
        <v>2016</v>
      </c>
      <c r="G154" s="8">
        <f t="shared" si="2"/>
        <v>36</v>
      </c>
    </row>
    <row r="155" spans="1:7">
      <c r="A155" s="13">
        <v>148</v>
      </c>
      <c r="B155" s="8" t="s">
        <v>31</v>
      </c>
      <c r="C155" s="8" t="s">
        <v>79</v>
      </c>
      <c r="D155" s="4">
        <v>61906083318</v>
      </c>
      <c r="E155" s="4">
        <v>2003</v>
      </c>
      <c r="F155" s="9">
        <v>2016</v>
      </c>
      <c r="G155" s="8">
        <f t="shared" si="2"/>
        <v>13</v>
      </c>
    </row>
    <row r="156" spans="1:7">
      <c r="A156" s="13">
        <v>149</v>
      </c>
      <c r="B156" s="8" t="s">
        <v>37</v>
      </c>
      <c r="C156" s="8" t="s">
        <v>79</v>
      </c>
      <c r="D156" s="4">
        <v>61006083922</v>
      </c>
      <c r="E156" s="4">
        <v>2005</v>
      </c>
      <c r="F156" s="9">
        <v>2016</v>
      </c>
      <c r="G156" s="8">
        <f t="shared" si="2"/>
        <v>11</v>
      </c>
    </row>
    <row r="157" spans="1:7">
      <c r="A157" s="13">
        <v>150</v>
      </c>
      <c r="B157" s="8" t="s">
        <v>71</v>
      </c>
      <c r="C157" s="8" t="s">
        <v>79</v>
      </c>
      <c r="D157" s="4">
        <v>61006003960</v>
      </c>
      <c r="E157" s="4">
        <v>1978</v>
      </c>
      <c r="F157" s="9">
        <v>2016</v>
      </c>
      <c r="G157" s="8">
        <f t="shared" si="2"/>
        <v>38</v>
      </c>
    </row>
    <row r="158" spans="1:7">
      <c r="A158" s="13">
        <v>151</v>
      </c>
      <c r="B158" s="8" t="s">
        <v>36</v>
      </c>
      <c r="C158" s="8" t="s">
        <v>79</v>
      </c>
      <c r="D158" s="4">
        <v>61008001447</v>
      </c>
      <c r="E158" s="4">
        <v>1980</v>
      </c>
      <c r="F158" s="9">
        <v>2016</v>
      </c>
      <c r="G158" s="8">
        <f t="shared" si="2"/>
        <v>36</v>
      </c>
    </row>
    <row r="159" spans="1:7">
      <c r="A159" s="13">
        <v>152</v>
      </c>
      <c r="B159" s="8" t="s">
        <v>62</v>
      </c>
      <c r="C159" s="8" t="s">
        <v>79</v>
      </c>
      <c r="D159" s="4">
        <v>61906083278</v>
      </c>
      <c r="E159" s="4">
        <v>1999</v>
      </c>
      <c r="F159" s="9">
        <v>2016</v>
      </c>
      <c r="G159" s="8">
        <f t="shared" si="2"/>
        <v>17</v>
      </c>
    </row>
    <row r="160" spans="1:7">
      <c r="A160" s="13">
        <v>153</v>
      </c>
      <c r="B160" s="8" t="s">
        <v>168</v>
      </c>
      <c r="C160" s="8" t="s">
        <v>108</v>
      </c>
      <c r="D160" s="4">
        <v>61006011187</v>
      </c>
      <c r="E160" s="4">
        <v>1947</v>
      </c>
      <c r="F160" s="9">
        <v>2016</v>
      </c>
      <c r="G160" s="8">
        <f t="shared" si="2"/>
        <v>69</v>
      </c>
    </row>
    <row r="161" spans="1:7">
      <c r="A161" s="13">
        <v>154</v>
      </c>
      <c r="B161" s="8" t="s">
        <v>9</v>
      </c>
      <c r="C161" s="8" t="s">
        <v>108</v>
      </c>
      <c r="D161" s="4">
        <v>61006025305</v>
      </c>
      <c r="E161" s="4">
        <v>1950</v>
      </c>
      <c r="F161" s="9">
        <v>2016</v>
      </c>
      <c r="G161" s="8">
        <f t="shared" si="2"/>
        <v>66</v>
      </c>
    </row>
    <row r="162" spans="1:7">
      <c r="A162" s="13">
        <v>155</v>
      </c>
      <c r="B162" s="8" t="s">
        <v>77</v>
      </c>
      <c r="C162" s="8" t="s">
        <v>108</v>
      </c>
      <c r="D162" s="4">
        <v>61006044324</v>
      </c>
      <c r="E162" s="4">
        <v>1973</v>
      </c>
      <c r="F162" s="9">
        <v>2016</v>
      </c>
      <c r="G162" s="8">
        <f t="shared" si="2"/>
        <v>43</v>
      </c>
    </row>
    <row r="163" spans="1:7">
      <c r="A163" s="13">
        <v>156</v>
      </c>
      <c r="B163" s="8" t="s">
        <v>169</v>
      </c>
      <c r="C163" s="8" t="s">
        <v>108</v>
      </c>
      <c r="D163" s="4">
        <v>61006011188</v>
      </c>
      <c r="E163" s="4">
        <v>1981</v>
      </c>
      <c r="F163" s="9">
        <v>2016</v>
      </c>
      <c r="G163" s="8">
        <f t="shared" si="2"/>
        <v>35</v>
      </c>
    </row>
    <row r="164" spans="1:7">
      <c r="A164" s="13">
        <v>157</v>
      </c>
      <c r="B164" s="8" t="s">
        <v>13</v>
      </c>
      <c r="C164" s="8" t="s">
        <v>108</v>
      </c>
      <c r="D164" s="4">
        <v>61006074029</v>
      </c>
      <c r="E164" s="4">
        <v>2000</v>
      </c>
      <c r="F164" s="9">
        <v>2016</v>
      </c>
      <c r="G164" s="8">
        <f t="shared" si="2"/>
        <v>16</v>
      </c>
    </row>
    <row r="165" spans="1:7">
      <c r="A165" s="13">
        <v>158</v>
      </c>
      <c r="B165" s="8" t="s">
        <v>170</v>
      </c>
      <c r="C165" s="8" t="s">
        <v>108</v>
      </c>
      <c r="D165" s="4">
        <v>61006074028</v>
      </c>
      <c r="E165" s="4">
        <v>2001</v>
      </c>
      <c r="F165" s="9">
        <v>2016</v>
      </c>
      <c r="G165" s="8">
        <f t="shared" si="2"/>
        <v>15</v>
      </c>
    </row>
    <row r="166" spans="1:7">
      <c r="A166" s="13">
        <v>159</v>
      </c>
      <c r="B166" s="8" t="s">
        <v>89</v>
      </c>
      <c r="C166" s="8" t="s">
        <v>79</v>
      </c>
      <c r="D166" s="4">
        <v>61006056190</v>
      </c>
      <c r="E166" s="4">
        <v>1956</v>
      </c>
      <c r="F166" s="9">
        <v>2016</v>
      </c>
      <c r="G166" s="8">
        <f t="shared" si="2"/>
        <v>60</v>
      </c>
    </row>
    <row r="167" spans="1:7">
      <c r="A167" s="13">
        <v>160</v>
      </c>
      <c r="B167" s="8" t="s">
        <v>88</v>
      </c>
      <c r="C167" s="8" t="s">
        <v>79</v>
      </c>
      <c r="D167" s="4">
        <v>61006056191</v>
      </c>
      <c r="E167" s="4">
        <v>1956</v>
      </c>
      <c r="F167" s="9">
        <v>2016</v>
      </c>
      <c r="G167" s="8">
        <f t="shared" si="2"/>
        <v>60</v>
      </c>
    </row>
    <row r="168" spans="1:7">
      <c r="A168" s="13">
        <v>161</v>
      </c>
      <c r="B168" s="8" t="s">
        <v>65</v>
      </c>
      <c r="C168" s="8" t="s">
        <v>79</v>
      </c>
      <c r="D168" s="4">
        <v>61006096193</v>
      </c>
      <c r="E168" s="4">
        <v>1988</v>
      </c>
      <c r="F168" s="9">
        <v>2016</v>
      </c>
      <c r="G168" s="8">
        <f t="shared" si="2"/>
        <v>28</v>
      </c>
    </row>
    <row r="169" spans="1:7">
      <c r="A169" s="13">
        <v>162</v>
      </c>
      <c r="B169" s="8" t="s">
        <v>17</v>
      </c>
      <c r="C169" s="8" t="s">
        <v>171</v>
      </c>
      <c r="D169" s="4">
        <v>61006035764</v>
      </c>
      <c r="E169" s="4">
        <v>1987</v>
      </c>
      <c r="F169" s="9">
        <v>2016</v>
      </c>
      <c r="G169" s="8">
        <f t="shared" si="2"/>
        <v>29</v>
      </c>
    </row>
    <row r="170" spans="1:7">
      <c r="A170" s="13">
        <v>163</v>
      </c>
      <c r="B170" s="8" t="s">
        <v>172</v>
      </c>
      <c r="C170" s="8" t="s">
        <v>79</v>
      </c>
      <c r="D170" s="4">
        <v>61006027461</v>
      </c>
      <c r="E170" s="4">
        <v>1957</v>
      </c>
      <c r="F170" s="9">
        <v>2016</v>
      </c>
      <c r="G170" s="8">
        <f t="shared" si="2"/>
        <v>59</v>
      </c>
    </row>
    <row r="171" spans="1:7">
      <c r="A171" s="13">
        <v>164</v>
      </c>
      <c r="B171" s="8" t="s">
        <v>169</v>
      </c>
      <c r="C171" s="8" t="s">
        <v>173</v>
      </c>
      <c r="D171" s="4">
        <v>61006021568</v>
      </c>
      <c r="E171" s="4">
        <v>1962</v>
      </c>
      <c r="F171" s="9">
        <v>2016</v>
      </c>
      <c r="G171" s="8">
        <f t="shared" si="2"/>
        <v>54</v>
      </c>
    </row>
    <row r="172" spans="1:7">
      <c r="A172" s="13">
        <v>165</v>
      </c>
      <c r="B172" s="8" t="s">
        <v>174</v>
      </c>
      <c r="C172" s="8" t="s">
        <v>99</v>
      </c>
      <c r="D172" s="4">
        <v>61006042495</v>
      </c>
      <c r="E172" s="4">
        <v>1973</v>
      </c>
      <c r="F172" s="9">
        <v>2016</v>
      </c>
      <c r="G172" s="8">
        <f t="shared" si="2"/>
        <v>43</v>
      </c>
    </row>
    <row r="173" spans="1:7">
      <c r="A173" s="13">
        <v>166</v>
      </c>
      <c r="B173" s="8" t="s">
        <v>175</v>
      </c>
      <c r="C173" s="8" t="s">
        <v>176</v>
      </c>
      <c r="D173" s="4">
        <v>61006063368</v>
      </c>
      <c r="E173" s="4">
        <v>1987</v>
      </c>
      <c r="F173" s="9">
        <v>2016</v>
      </c>
      <c r="G173" s="8">
        <f t="shared" si="2"/>
        <v>29</v>
      </c>
    </row>
    <row r="174" spans="1:7">
      <c r="A174" s="13">
        <v>167</v>
      </c>
      <c r="B174" s="8" t="s">
        <v>177</v>
      </c>
      <c r="C174" s="8" t="s">
        <v>101</v>
      </c>
      <c r="D174" s="4">
        <v>61006037014</v>
      </c>
      <c r="E174" s="4">
        <v>1961</v>
      </c>
      <c r="F174" s="9">
        <v>2016</v>
      </c>
      <c r="G174" s="8">
        <f t="shared" si="2"/>
        <v>55</v>
      </c>
    </row>
    <row r="175" spans="1:7">
      <c r="A175" s="13">
        <v>168</v>
      </c>
      <c r="B175" s="8" t="s">
        <v>69</v>
      </c>
      <c r="C175" s="8" t="s">
        <v>101</v>
      </c>
      <c r="D175" s="4">
        <v>61006036866</v>
      </c>
      <c r="E175" s="4">
        <v>1969</v>
      </c>
      <c r="F175" s="9">
        <v>2016</v>
      </c>
      <c r="G175" s="8">
        <f t="shared" si="2"/>
        <v>47</v>
      </c>
    </row>
    <row r="176" spans="1:7">
      <c r="A176" s="13">
        <v>169</v>
      </c>
      <c r="B176" s="8" t="s">
        <v>46</v>
      </c>
      <c r="C176" s="8" t="s">
        <v>101</v>
      </c>
      <c r="D176" s="4">
        <v>61006053591</v>
      </c>
      <c r="E176" s="4">
        <v>1989</v>
      </c>
      <c r="F176" s="9">
        <v>2016</v>
      </c>
      <c r="G176" s="8">
        <f t="shared" si="2"/>
        <v>27</v>
      </c>
    </row>
    <row r="177" spans="1:7">
      <c r="A177" s="13">
        <v>170</v>
      </c>
      <c r="B177" s="8" t="s">
        <v>91</v>
      </c>
      <c r="C177" s="8" t="s">
        <v>101</v>
      </c>
      <c r="D177" s="4">
        <v>61006068546</v>
      </c>
      <c r="E177" s="4">
        <v>1991</v>
      </c>
      <c r="F177" s="9">
        <v>2016</v>
      </c>
      <c r="G177" s="8">
        <f t="shared" si="2"/>
        <v>25</v>
      </c>
    </row>
    <row r="178" spans="1:7">
      <c r="A178" s="13">
        <v>171</v>
      </c>
      <c r="B178" s="8" t="s">
        <v>16</v>
      </c>
      <c r="C178" s="8" t="s">
        <v>101</v>
      </c>
      <c r="D178" s="4">
        <v>61706084602</v>
      </c>
      <c r="E178" s="4">
        <v>1997</v>
      </c>
      <c r="F178" s="9">
        <v>2016</v>
      </c>
      <c r="G178" s="8">
        <f t="shared" si="2"/>
        <v>19</v>
      </c>
    </row>
    <row r="179" spans="1:7">
      <c r="A179" s="13">
        <v>172</v>
      </c>
      <c r="B179" s="8" t="s">
        <v>67</v>
      </c>
      <c r="C179" s="8" t="s">
        <v>42</v>
      </c>
      <c r="D179" s="4">
        <v>61006038506</v>
      </c>
      <c r="E179" s="4">
        <v>1949</v>
      </c>
      <c r="F179" s="9">
        <v>2016</v>
      </c>
      <c r="G179" s="8">
        <f t="shared" si="2"/>
        <v>67</v>
      </c>
    </row>
    <row r="180" spans="1:7">
      <c r="A180" s="13">
        <v>173</v>
      </c>
      <c r="B180" s="8" t="s">
        <v>178</v>
      </c>
      <c r="C180" s="8" t="s">
        <v>42</v>
      </c>
      <c r="D180" s="4">
        <v>61006032565</v>
      </c>
      <c r="E180" s="4">
        <v>1949</v>
      </c>
      <c r="F180" s="9">
        <v>2016</v>
      </c>
      <c r="G180" s="8">
        <f t="shared" si="2"/>
        <v>67</v>
      </c>
    </row>
    <row r="181" spans="1:7">
      <c r="A181" s="13">
        <v>174</v>
      </c>
      <c r="B181" s="8" t="s">
        <v>30</v>
      </c>
      <c r="C181" s="8" t="s">
        <v>42</v>
      </c>
      <c r="D181" s="4">
        <v>61006048723</v>
      </c>
      <c r="E181" s="4">
        <v>1972</v>
      </c>
      <c r="F181" s="9">
        <v>2016</v>
      </c>
      <c r="G181" s="8">
        <f t="shared" si="2"/>
        <v>44</v>
      </c>
    </row>
    <row r="182" spans="1:7">
      <c r="A182" s="13">
        <v>175</v>
      </c>
      <c r="B182" s="8" t="s">
        <v>179</v>
      </c>
      <c r="C182" s="8" t="s">
        <v>42</v>
      </c>
      <c r="D182" s="4">
        <v>61006052074</v>
      </c>
      <c r="E182" s="4">
        <v>1973</v>
      </c>
      <c r="F182" s="9">
        <v>2016</v>
      </c>
      <c r="G182" s="8">
        <f t="shared" si="2"/>
        <v>43</v>
      </c>
    </row>
    <row r="183" spans="1:7">
      <c r="A183" s="13">
        <v>176</v>
      </c>
      <c r="B183" s="8" t="s">
        <v>85</v>
      </c>
      <c r="C183" s="8" t="s">
        <v>42</v>
      </c>
      <c r="D183" s="4">
        <v>61006074696</v>
      </c>
      <c r="E183" s="4">
        <v>1994</v>
      </c>
      <c r="F183" s="9">
        <v>2016</v>
      </c>
      <c r="G183" s="8">
        <f t="shared" si="2"/>
        <v>22</v>
      </c>
    </row>
    <row r="184" spans="1:7">
      <c r="A184" s="13">
        <v>177</v>
      </c>
      <c r="B184" s="8" t="s">
        <v>29</v>
      </c>
      <c r="C184" s="8" t="s">
        <v>42</v>
      </c>
      <c r="D184" s="4">
        <v>61006074695</v>
      </c>
      <c r="E184" s="4">
        <v>1996</v>
      </c>
      <c r="F184" s="9">
        <v>2016</v>
      </c>
      <c r="G184" s="8">
        <f t="shared" si="2"/>
        <v>20</v>
      </c>
    </row>
    <row r="185" spans="1:7">
      <c r="A185" s="13">
        <v>178</v>
      </c>
      <c r="B185" s="8" t="s">
        <v>92</v>
      </c>
      <c r="C185" s="8" t="s">
        <v>28</v>
      </c>
      <c r="D185" s="4">
        <v>61006043123</v>
      </c>
      <c r="E185" s="4">
        <v>1950</v>
      </c>
      <c r="F185" s="9">
        <v>2016</v>
      </c>
      <c r="G185" s="8">
        <f t="shared" si="2"/>
        <v>66</v>
      </c>
    </row>
    <row r="186" spans="1:7">
      <c r="A186" s="13">
        <v>179</v>
      </c>
      <c r="B186" s="8" t="s">
        <v>30</v>
      </c>
      <c r="C186" s="8" t="s">
        <v>28</v>
      </c>
      <c r="D186" s="4">
        <v>61006055834</v>
      </c>
      <c r="E186" s="4">
        <v>1981</v>
      </c>
      <c r="F186" s="9">
        <v>2016</v>
      </c>
      <c r="G186" s="8">
        <f t="shared" si="2"/>
        <v>35</v>
      </c>
    </row>
    <row r="187" spans="1:7">
      <c r="A187" s="13">
        <v>180</v>
      </c>
      <c r="B187" s="8" t="s">
        <v>64</v>
      </c>
      <c r="C187" s="8" t="s">
        <v>63</v>
      </c>
      <c r="D187" s="4">
        <v>61006048125</v>
      </c>
      <c r="E187" s="4">
        <v>1989</v>
      </c>
      <c r="F187" s="9">
        <v>2016</v>
      </c>
      <c r="G187" s="8">
        <f t="shared" si="2"/>
        <v>27</v>
      </c>
    </row>
    <row r="188" spans="1:7">
      <c r="A188" s="13">
        <v>181</v>
      </c>
      <c r="B188" s="8" t="s">
        <v>149</v>
      </c>
      <c r="C188" s="8" t="s">
        <v>105</v>
      </c>
      <c r="D188" s="4">
        <v>61006029141</v>
      </c>
      <c r="E188" s="4">
        <v>1962</v>
      </c>
      <c r="F188" s="9">
        <v>2016</v>
      </c>
      <c r="G188" s="8">
        <f t="shared" si="2"/>
        <v>54</v>
      </c>
    </row>
    <row r="189" spans="1:7">
      <c r="A189" s="13">
        <v>182</v>
      </c>
      <c r="B189" s="8" t="s">
        <v>145</v>
      </c>
      <c r="C189" s="8" t="s">
        <v>105</v>
      </c>
      <c r="D189" s="4">
        <v>61006042327</v>
      </c>
      <c r="E189" s="4">
        <v>1959</v>
      </c>
      <c r="F189" s="9">
        <v>2016</v>
      </c>
      <c r="G189" s="8">
        <f t="shared" si="2"/>
        <v>57</v>
      </c>
    </row>
    <row r="190" spans="1:7">
      <c r="A190" s="13">
        <v>183</v>
      </c>
      <c r="B190" s="8" t="s">
        <v>180</v>
      </c>
      <c r="C190" s="8" t="s">
        <v>105</v>
      </c>
      <c r="D190" s="4">
        <v>61006024965</v>
      </c>
      <c r="E190" s="4">
        <v>1985</v>
      </c>
      <c r="F190" s="9">
        <v>2016</v>
      </c>
      <c r="G190" s="8">
        <f t="shared" si="2"/>
        <v>31</v>
      </c>
    </row>
    <row r="191" spans="1:7">
      <c r="A191" s="13">
        <v>184</v>
      </c>
      <c r="B191" s="8" t="s">
        <v>113</v>
      </c>
      <c r="C191" s="8" t="s">
        <v>105</v>
      </c>
      <c r="D191" s="4">
        <v>61006060097</v>
      </c>
      <c r="E191" s="4">
        <v>1990</v>
      </c>
      <c r="F191" s="9">
        <v>2016</v>
      </c>
      <c r="G191" s="8">
        <f t="shared" ref="G191:G195" si="3">F191-E191</f>
        <v>26</v>
      </c>
    </row>
    <row r="192" spans="1:7">
      <c r="A192" s="13">
        <v>185</v>
      </c>
      <c r="B192" s="8" t="s">
        <v>181</v>
      </c>
      <c r="C192" s="8" t="s">
        <v>14</v>
      </c>
      <c r="D192" s="4">
        <v>61006024863</v>
      </c>
      <c r="E192" s="4">
        <v>1963</v>
      </c>
      <c r="F192" s="9">
        <v>2016</v>
      </c>
      <c r="G192" s="8">
        <f t="shared" si="3"/>
        <v>53</v>
      </c>
    </row>
    <row r="193" spans="1:7">
      <c r="A193" s="13">
        <v>186</v>
      </c>
      <c r="B193" s="8" t="s">
        <v>182</v>
      </c>
      <c r="C193" s="8" t="s">
        <v>14</v>
      </c>
      <c r="D193" s="4">
        <v>61006024858</v>
      </c>
      <c r="E193" s="4">
        <v>1973</v>
      </c>
      <c r="F193" s="9">
        <v>2016</v>
      </c>
      <c r="G193" s="8">
        <f t="shared" si="3"/>
        <v>43</v>
      </c>
    </row>
    <row r="194" spans="1:7">
      <c r="A194" s="13">
        <v>187</v>
      </c>
      <c r="B194" s="8" t="s">
        <v>183</v>
      </c>
      <c r="C194" s="8" t="s">
        <v>14</v>
      </c>
      <c r="D194" s="4">
        <v>61006074193</v>
      </c>
      <c r="E194" s="4">
        <v>1998</v>
      </c>
      <c r="F194" s="9">
        <v>2016</v>
      </c>
      <c r="G194" s="8">
        <f t="shared" si="3"/>
        <v>18</v>
      </c>
    </row>
    <row r="195" spans="1:7">
      <c r="A195" s="13">
        <v>188</v>
      </c>
      <c r="B195" s="8" t="s">
        <v>45</v>
      </c>
      <c r="C195" s="8" t="s">
        <v>14</v>
      </c>
      <c r="D195" s="4">
        <v>61006074036</v>
      </c>
      <c r="E195" s="4">
        <v>2001</v>
      </c>
      <c r="F195" s="9">
        <v>2016</v>
      </c>
      <c r="G195" s="8">
        <f t="shared" si="3"/>
        <v>15</v>
      </c>
    </row>
  </sheetData>
  <mergeCells count="10">
    <mergeCell ref="E2:G2"/>
    <mergeCell ref="E3:G3"/>
    <mergeCell ref="E4:G4"/>
    <mergeCell ref="E5:G5"/>
    <mergeCell ref="E6:G6"/>
    <mergeCell ref="B5:D5"/>
    <mergeCell ref="B6:D6"/>
    <mergeCell ref="B2:D2"/>
    <mergeCell ref="B3:D3"/>
    <mergeCell ref="B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2016-02-18T11:22:52Z</dcterms:modified>
</cp:coreProperties>
</file>